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 defaultThemeVersion="124226"/>
  <xr:revisionPtr revIDLastSave="0" documentId="13_ncr:1_{33B3291F-5319-420C-83C0-612C20267262}" xr6:coauthVersionLast="45" xr6:coauthVersionMax="45" xr10:uidLastSave="{00000000-0000-0000-0000-000000000000}"/>
  <bookViews>
    <workbookView xWindow="-120" yWindow="-120" windowWidth="20730" windowHeight="11160" firstSheet="1" activeTab="6" xr2:uid="{00000000-000D-0000-FFFF-FFFF00000000}"/>
  </bookViews>
  <sheets>
    <sheet name="risiko" sheetId="1" r:id="rId1"/>
    <sheet name="risk" sheetId="2" r:id="rId2"/>
    <sheet name="risiko_nodraw" sheetId="8" r:id="rId3"/>
    <sheet name="risk_break" sheetId="3" r:id="rId4"/>
    <sheet name="Delta" sheetId="4" r:id="rId5"/>
    <sheet name="risk_media" sheetId="5" r:id="rId6"/>
    <sheet name="risk_media_nodraw" sheetId="6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6" l="1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G2" i="6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U2" i="6" s="1"/>
  <c r="V2" i="6" s="1"/>
  <c r="W2" i="6" s="1"/>
  <c r="X2" i="6" s="1"/>
  <c r="Y2" i="6" s="1"/>
  <c r="E4" i="5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G2" i="5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U2" i="5" s="1"/>
  <c r="V2" i="5" s="1"/>
  <c r="W2" i="5" s="1"/>
  <c r="X2" i="5" s="1"/>
  <c r="Y2" i="5" s="1"/>
  <c r="E5" i="8"/>
  <c r="E6" i="8" s="1"/>
  <c r="E7" i="8" s="1"/>
  <c r="E8" i="8" s="1"/>
  <c r="E9" i="8" s="1"/>
  <c r="E10" i="8" s="1"/>
  <c r="E11" i="8" s="1"/>
  <c r="E12" i="8" s="1"/>
  <c r="E13" i="8" s="1"/>
  <c r="E14" i="8" s="1"/>
  <c r="E15" i="8" s="1"/>
  <c r="E16" i="8" s="1"/>
  <c r="E17" i="8" s="1"/>
  <c r="E18" i="8" s="1"/>
  <c r="E19" i="8" s="1"/>
  <c r="E20" i="8" s="1"/>
  <c r="E21" i="8" s="1"/>
  <c r="E22" i="8" s="1"/>
  <c r="E4" i="8"/>
  <c r="G2" i="8"/>
  <c r="H2" i="8" s="1"/>
  <c r="I2" i="8" s="1"/>
  <c r="J2" i="8" s="1"/>
  <c r="K2" i="8" s="1"/>
  <c r="L2" i="8" s="1"/>
  <c r="M2" i="8" s="1"/>
  <c r="N2" i="8" s="1"/>
  <c r="O2" i="8" s="1"/>
  <c r="P2" i="8" s="1"/>
  <c r="Q2" i="8" s="1"/>
  <c r="R2" i="8" s="1"/>
  <c r="S2" i="8" s="1"/>
  <c r="T2" i="8" s="1"/>
  <c r="U2" i="8" s="1"/>
  <c r="V2" i="8" s="1"/>
  <c r="W2" i="8" s="1"/>
  <c r="X2" i="8" s="1"/>
  <c r="Y2" i="8" s="1"/>
  <c r="F4" i="4" l="1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  <c r="X8" i="4"/>
  <c r="Y8" i="4"/>
  <c r="F9" i="4"/>
  <c r="G9" i="4"/>
  <c r="H9" i="4"/>
  <c r="I9" i="4"/>
  <c r="J9" i="4"/>
  <c r="K9" i="4"/>
  <c r="L9" i="4"/>
  <c r="M9" i="4"/>
  <c r="N9" i="4"/>
  <c r="O9" i="4"/>
  <c r="P9" i="4"/>
  <c r="Q9" i="4"/>
  <c r="R9" i="4"/>
  <c r="S9" i="4"/>
  <c r="T9" i="4"/>
  <c r="U9" i="4"/>
  <c r="V9" i="4"/>
  <c r="W9" i="4"/>
  <c r="X9" i="4"/>
  <c r="Y9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Y13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Y14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Y15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Y18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Y20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Y21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F3" i="4"/>
  <c r="E4" i="4"/>
  <c r="E5" i="4" s="1"/>
  <c r="E6" i="4" s="1"/>
  <c r="E7" i="4" s="1"/>
  <c r="E8" i="4" s="1"/>
  <c r="E9" i="4" s="1"/>
  <c r="E10" i="4" s="1"/>
  <c r="E11" i="4" s="1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G2" i="4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U2" i="4" s="1"/>
  <c r="V2" i="4" s="1"/>
  <c r="W2" i="4" s="1"/>
  <c r="X2" i="4" s="1"/>
  <c r="Y2" i="4" s="1"/>
  <c r="E4" i="2" l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G2" i="2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U2" i="2" s="1"/>
  <c r="V2" i="2" s="1"/>
  <c r="W2" i="2" s="1"/>
  <c r="X2" i="2" s="1"/>
  <c r="Y2" i="2" s="1"/>
  <c r="G2" i="1"/>
  <c r="H2" i="1" s="1"/>
  <c r="I2" i="1" s="1"/>
  <c r="J2" i="1" s="1"/>
  <c r="K2" i="1" s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Y2" i="1" s="1"/>
  <c r="E4" i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</calcChain>
</file>

<file path=xl/sharedStrings.xml><?xml version="1.0" encoding="utf-8"?>
<sst xmlns="http://schemas.openxmlformats.org/spreadsheetml/2006/main" count="16" uniqueCount="6">
  <si>
    <t>risk_break</t>
  </si>
  <si>
    <t>attaccanti</t>
  </si>
  <si>
    <t>Numero difensori
per ottennere la probabilità..</t>
  </si>
  <si>
    <t>…del</t>
  </si>
  <si>
    <t>Attacco</t>
  </si>
  <si>
    <t>Difesa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</si>
</sst>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2" x14ac:knownFonts="1">
    <font>
      <sz val="11"/>
      <color theme="1"/>
      <name val="Calibri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1" fillId="3" borderId="0" xfId="0" applyFont="1" applyFill="1"/>
    <xf numFmtId="164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/>
    <xf numFmtId="0" fontId="1" fillId="2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165" fontId="0" fillId="0" borderId="0" xfId="0" applyNumberFormat="1"/>
    <xf numFmtId="10" fontId="0" fillId="0" borderId="5" xfId="0" applyNumberFormat="1" applyBorder="1"/>
    <xf numFmtId="10" fontId="0" fillId="0" borderId="8" xfId="0" applyNumberFormat="1" applyBorder="1"/>
    <xf numFmtId="164" fontId="0" fillId="0" borderId="1" xfId="0" applyNumberFormat="1" applyBorder="1"/>
    <xf numFmtId="9" fontId="0" fillId="0" borderId="1" xfId="0" applyNumberFormat="1" applyBorder="1"/>
    <xf numFmtId="0" fontId="1" fillId="3" borderId="1" xfId="0" applyFont="1" applyFill="1" applyBorder="1"/>
    <xf numFmtId="0" fontId="1" fillId="2" borderId="1" xfId="0" applyFont="1" applyFill="1" applyBorder="1"/>
    <xf numFmtId="0" fontId="1" fillId="2" borderId="0" xfId="0" applyFont="1" applyFill="1" applyAlignment="1">
      <alignment horizontal="center" vertical="center" textRotation="90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D1:Y22"/>
  <sheetViews>
    <sheetView workbookViewId="0">
      <selection sqref="A1:XFD1048576"/>
    </sheetView>
  </sheetViews>
  <sheetFormatPr defaultRowHeight="15" x14ac:dyDescent="0.25"/>
  <sheetData>
    <row r="1" spans="4:25" x14ac:dyDescent="0.25">
      <c r="F1" s="19" t="s">
        <v>5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4:25" x14ac:dyDescent="0.25">
      <c r="F2" s="2">
        <v>1</v>
      </c>
      <c r="G2" s="2">
        <f>F2+1</f>
        <v>2</v>
      </c>
      <c r="H2" s="2">
        <f t="shared" ref="H2:Y2" si="0">G2+1</f>
        <v>3</v>
      </c>
      <c r="I2" s="2">
        <f t="shared" si="0"/>
        <v>4</v>
      </c>
      <c r="J2" s="2">
        <f t="shared" si="0"/>
        <v>5</v>
      </c>
      <c r="K2" s="2">
        <f t="shared" si="0"/>
        <v>6</v>
      </c>
      <c r="L2" s="2">
        <f t="shared" si="0"/>
        <v>7</v>
      </c>
      <c r="M2" s="2">
        <f t="shared" si="0"/>
        <v>8</v>
      </c>
      <c r="N2" s="2">
        <f t="shared" si="0"/>
        <v>9</v>
      </c>
      <c r="O2" s="2">
        <f t="shared" si="0"/>
        <v>10</v>
      </c>
      <c r="P2" s="2">
        <f t="shared" si="0"/>
        <v>11</v>
      </c>
      <c r="Q2" s="2">
        <f t="shared" si="0"/>
        <v>12</v>
      </c>
      <c r="R2" s="2">
        <f t="shared" si="0"/>
        <v>13</v>
      </c>
      <c r="S2" s="2">
        <f t="shared" si="0"/>
        <v>14</v>
      </c>
      <c r="T2" s="2">
        <f t="shared" si="0"/>
        <v>15</v>
      </c>
      <c r="U2" s="2">
        <f t="shared" si="0"/>
        <v>16</v>
      </c>
      <c r="V2" s="2">
        <f t="shared" si="0"/>
        <v>17</v>
      </c>
      <c r="W2" s="2">
        <f t="shared" si="0"/>
        <v>18</v>
      </c>
      <c r="X2" s="2">
        <f t="shared" si="0"/>
        <v>19</v>
      </c>
      <c r="Y2" s="2">
        <f t="shared" si="0"/>
        <v>20</v>
      </c>
    </row>
    <row r="3" spans="4:25" x14ac:dyDescent="0.25">
      <c r="D3" s="18" t="s">
        <v>4</v>
      </c>
      <c r="E3" s="1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</row>
    <row r="4" spans="4:25" x14ac:dyDescent="0.25">
      <c r="D4" s="18"/>
      <c r="E4" s="1">
        <f>E3+1</f>
        <v>2</v>
      </c>
      <c r="F4" s="3">
        <v>0.41559000000000001</v>
      </c>
      <c r="G4" s="3">
        <v>0.10625999999999999</v>
      </c>
      <c r="H4" s="3">
        <v>1.8523000000000001E-2</v>
      </c>
      <c r="I4" s="3">
        <v>3.2659999999999998E-3</v>
      </c>
      <c r="J4" s="3">
        <v>5.3499999999999999E-4</v>
      </c>
      <c r="K4" s="3">
        <v>9.0000000000000006E-5</v>
      </c>
      <c r="L4" s="3">
        <v>1.7E-5</v>
      </c>
      <c r="M4" s="3">
        <v>1.9999999999999999E-6</v>
      </c>
      <c r="N4" s="3">
        <v>9.9999999999999995E-7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</row>
    <row r="5" spans="4:25" x14ac:dyDescent="0.25">
      <c r="D5" s="18"/>
      <c r="E5" s="1">
        <f t="shared" ref="E5:E22" si="1">E4+1</f>
        <v>3</v>
      </c>
      <c r="F5" s="3">
        <v>0.75497999999999998</v>
      </c>
      <c r="G5" s="3">
        <v>0.36305999999999999</v>
      </c>
      <c r="H5" s="3">
        <v>0.12225</v>
      </c>
      <c r="I5" s="3">
        <v>5.0663E-2</v>
      </c>
      <c r="J5" s="3">
        <v>1.6219999999999998E-2</v>
      </c>
      <c r="K5" s="3">
        <v>6.5880000000000001E-3</v>
      </c>
      <c r="L5" s="3">
        <v>2.0100000000000001E-3</v>
      </c>
      <c r="M5" s="3">
        <v>8.5499999999999997E-4</v>
      </c>
      <c r="N5" s="3">
        <v>2.7900000000000001E-4</v>
      </c>
      <c r="O5" s="3">
        <v>8.7999999999999998E-5</v>
      </c>
      <c r="P5" s="3">
        <v>3.1000000000000001E-5</v>
      </c>
      <c r="Q5" s="3">
        <v>1.7E-5</v>
      </c>
      <c r="R5" s="3">
        <v>6.9999999999999999E-6</v>
      </c>
      <c r="S5" s="3">
        <v>0</v>
      </c>
      <c r="T5" s="3">
        <v>0</v>
      </c>
      <c r="U5" s="3">
        <v>9.9999999999999995E-7</v>
      </c>
      <c r="V5" s="3">
        <v>0</v>
      </c>
      <c r="W5" s="3">
        <v>0</v>
      </c>
      <c r="X5" s="3">
        <v>0</v>
      </c>
      <c r="Y5" s="3">
        <v>0</v>
      </c>
    </row>
    <row r="6" spans="4:25" x14ac:dyDescent="0.25">
      <c r="D6" s="18"/>
      <c r="E6" s="1">
        <f t="shared" si="1"/>
        <v>4</v>
      </c>
      <c r="F6" s="3">
        <v>0.91649000000000003</v>
      </c>
      <c r="G6" s="3">
        <v>0.65542</v>
      </c>
      <c r="H6" s="3">
        <v>0.32776</v>
      </c>
      <c r="I6" s="3">
        <v>0.20905000000000001</v>
      </c>
      <c r="J6" s="3">
        <v>0.11688</v>
      </c>
      <c r="K6" s="3">
        <v>5.5916E-2</v>
      </c>
      <c r="L6" s="3">
        <v>3.2420999999999998E-2</v>
      </c>
      <c r="M6" s="3">
        <v>1.7394E-2</v>
      </c>
      <c r="N6" s="3">
        <v>8.1440000000000002E-3</v>
      </c>
      <c r="O6" s="3">
        <v>4.6189999999999998E-3</v>
      </c>
      <c r="P6" s="3">
        <v>2.4120000000000001E-3</v>
      </c>
      <c r="Q6" s="3">
        <v>1.119E-3</v>
      </c>
      <c r="R6" s="3">
        <v>6.2600000000000004E-4</v>
      </c>
      <c r="S6" s="3">
        <v>3.2600000000000001E-4</v>
      </c>
      <c r="T6" s="3">
        <v>1.2899999999999999E-4</v>
      </c>
      <c r="U6" s="3">
        <v>8.6000000000000003E-5</v>
      </c>
      <c r="V6" s="3">
        <v>3.3000000000000003E-5</v>
      </c>
      <c r="W6" s="3">
        <v>1.5999999999999999E-5</v>
      </c>
      <c r="X6" s="3">
        <v>1.9000000000000001E-5</v>
      </c>
      <c r="Y6" s="3">
        <v>6.9999999999999999E-6</v>
      </c>
    </row>
    <row r="7" spans="4:25" x14ac:dyDescent="0.25">
      <c r="D7" s="18"/>
      <c r="E7" s="1">
        <f t="shared" si="1"/>
        <v>5</v>
      </c>
      <c r="F7" s="3">
        <v>0.97162999999999999</v>
      </c>
      <c r="G7" s="3">
        <v>0.78495999999999999</v>
      </c>
      <c r="H7" s="3">
        <v>0.43726999999999999</v>
      </c>
      <c r="I7" s="3">
        <v>0.30780999999999997</v>
      </c>
      <c r="J7" s="3">
        <v>0.19227</v>
      </c>
      <c r="K7" s="3">
        <v>0.10893</v>
      </c>
      <c r="L7" s="3">
        <v>6.9661000000000001E-2</v>
      </c>
      <c r="M7" s="3">
        <v>3.9158999999999999E-2</v>
      </c>
      <c r="N7" s="3">
        <v>2.2336999999999999E-2</v>
      </c>
      <c r="O7" s="3">
        <v>1.3448E-2</v>
      </c>
      <c r="P7" s="3">
        <v>7.195E-3</v>
      </c>
      <c r="Q7" s="3">
        <v>3.8709999999999999E-3</v>
      </c>
      <c r="R7" s="3">
        <v>2.4329999999999998E-3</v>
      </c>
      <c r="S7" s="3">
        <v>1.2509999999999999E-3</v>
      </c>
      <c r="T7" s="3">
        <v>6.6600000000000003E-4</v>
      </c>
      <c r="U7" s="3">
        <v>4.0900000000000002E-4</v>
      </c>
      <c r="V7" s="3">
        <v>2.0599999999999999E-4</v>
      </c>
      <c r="W7" s="3">
        <v>1.1900000000000001E-4</v>
      </c>
      <c r="X7" s="3">
        <v>6.7999999999999999E-5</v>
      </c>
      <c r="Y7" s="3">
        <v>3.4E-5</v>
      </c>
    </row>
    <row r="8" spans="4:25" x14ac:dyDescent="0.25">
      <c r="D8" s="18"/>
      <c r="E8" s="1">
        <f t="shared" si="1"/>
        <v>6</v>
      </c>
      <c r="F8" s="3">
        <v>0.99023000000000005</v>
      </c>
      <c r="G8" s="3">
        <v>0.88971999999999996</v>
      </c>
      <c r="H8" s="3">
        <v>0.56576000000000004</v>
      </c>
      <c r="I8" s="3">
        <v>0.41064000000000001</v>
      </c>
      <c r="J8" s="3">
        <v>0.27744000000000002</v>
      </c>
      <c r="K8" s="3">
        <v>0.17801</v>
      </c>
      <c r="L8" s="3">
        <v>0.11298</v>
      </c>
      <c r="M8" s="3">
        <v>7.0707999999999993E-2</v>
      </c>
      <c r="N8" s="3">
        <v>4.4033999999999997E-2</v>
      </c>
      <c r="O8" s="3">
        <v>2.6144000000000001E-2</v>
      </c>
      <c r="P8" s="3">
        <v>1.5823E-2</v>
      </c>
      <c r="Q8" s="3">
        <v>9.7319999999999993E-3</v>
      </c>
      <c r="R8" s="3">
        <v>5.5880000000000001E-3</v>
      </c>
      <c r="S8" s="3">
        <v>3.1580000000000002E-3</v>
      </c>
      <c r="T8" s="3">
        <v>1.8699999999999999E-3</v>
      </c>
      <c r="U8" s="3">
        <v>1.0950000000000001E-3</v>
      </c>
      <c r="V8" s="3">
        <v>5.9900000000000003E-4</v>
      </c>
      <c r="W8" s="3">
        <v>3.7100000000000002E-4</v>
      </c>
      <c r="X8" s="3">
        <v>1.8000000000000001E-4</v>
      </c>
      <c r="Y8" s="3">
        <v>1.37E-4</v>
      </c>
    </row>
    <row r="9" spans="4:25" x14ac:dyDescent="0.25">
      <c r="D9" s="18"/>
      <c r="E9" s="1">
        <f t="shared" si="1"/>
        <v>7</v>
      </c>
      <c r="F9" s="3">
        <v>0.99670999999999998</v>
      </c>
      <c r="G9" s="3">
        <v>0.93457999999999997</v>
      </c>
      <c r="H9" s="3">
        <v>0.68355999999999995</v>
      </c>
      <c r="I9" s="3">
        <v>0.52381</v>
      </c>
      <c r="J9" s="3">
        <v>0.37718000000000002</v>
      </c>
      <c r="K9" s="3">
        <v>0.25474999999999998</v>
      </c>
      <c r="L9" s="3">
        <v>0.17241999999999999</v>
      </c>
      <c r="M9" s="3">
        <v>0.11550000000000001</v>
      </c>
      <c r="N9" s="3">
        <v>7.1871000000000004E-2</v>
      </c>
      <c r="O9" s="3">
        <v>4.6981000000000002E-2</v>
      </c>
      <c r="P9" s="3">
        <v>2.9704999999999999E-2</v>
      </c>
      <c r="Q9" s="3">
        <v>1.7676999999999998E-2</v>
      </c>
      <c r="R9" s="3">
        <v>1.1096E-2</v>
      </c>
      <c r="S9" s="3">
        <v>6.9040000000000004E-3</v>
      </c>
      <c r="T9" s="3">
        <v>4.0200000000000001E-3</v>
      </c>
      <c r="U9" s="3">
        <v>2.385E-3</v>
      </c>
      <c r="V9" s="3">
        <v>1.555E-3</v>
      </c>
      <c r="W9" s="3">
        <v>8.12E-4</v>
      </c>
      <c r="X9" s="3">
        <v>4.9100000000000001E-4</v>
      </c>
      <c r="Y9" s="3">
        <v>2.8600000000000001E-4</v>
      </c>
    </row>
    <row r="10" spans="4:25" x14ac:dyDescent="0.25">
      <c r="D10" s="18"/>
      <c r="E10" s="1">
        <f t="shared" si="1"/>
        <v>8</v>
      </c>
      <c r="F10" s="3">
        <v>0.99887999999999999</v>
      </c>
      <c r="G10" s="3">
        <v>0.96675999999999995</v>
      </c>
      <c r="H10" s="3">
        <v>0.75492999999999999</v>
      </c>
      <c r="I10" s="3">
        <v>0.60626000000000002</v>
      </c>
      <c r="J10" s="3">
        <v>0.46215000000000001</v>
      </c>
      <c r="K10" s="3">
        <v>0.33122000000000001</v>
      </c>
      <c r="L10" s="3">
        <v>0.23823</v>
      </c>
      <c r="M10" s="3">
        <v>0.16356000000000001</v>
      </c>
      <c r="N10" s="3">
        <v>0.10993</v>
      </c>
      <c r="O10" s="3">
        <v>7.3815000000000006E-2</v>
      </c>
      <c r="P10" s="3">
        <v>4.8041E-2</v>
      </c>
      <c r="Q10" s="3">
        <v>3.0931E-2</v>
      </c>
      <c r="R10" s="3">
        <v>1.9945000000000001E-2</v>
      </c>
      <c r="S10" s="3">
        <v>1.2403000000000001E-2</v>
      </c>
      <c r="T10" s="3">
        <v>7.9000000000000008E-3</v>
      </c>
      <c r="U10" s="3">
        <v>5.1229999999999999E-3</v>
      </c>
      <c r="V10" s="3">
        <v>2.9030000000000002E-3</v>
      </c>
      <c r="W10" s="3">
        <v>1.81E-3</v>
      </c>
      <c r="X10" s="3">
        <v>1.0820000000000001E-3</v>
      </c>
      <c r="Y10" s="3">
        <v>6.69E-4</v>
      </c>
    </row>
    <row r="11" spans="4:25" x14ac:dyDescent="0.25">
      <c r="D11" s="18"/>
      <c r="E11" s="1">
        <f t="shared" si="1"/>
        <v>9</v>
      </c>
      <c r="F11" s="3">
        <v>0.99961</v>
      </c>
      <c r="G11" s="3">
        <v>0.98055999999999999</v>
      </c>
      <c r="H11" s="3">
        <v>0.81572</v>
      </c>
      <c r="I11" s="3">
        <v>0.68320000000000003</v>
      </c>
      <c r="J11" s="3">
        <v>0.54142999999999997</v>
      </c>
      <c r="K11" s="3">
        <v>0.40958</v>
      </c>
      <c r="L11" s="3">
        <v>0.30409999999999998</v>
      </c>
      <c r="M11" s="3">
        <v>0.21837999999999999</v>
      </c>
      <c r="N11" s="3">
        <v>0.15487999999999999</v>
      </c>
      <c r="O11" s="3">
        <v>0.10591</v>
      </c>
      <c r="P11" s="3">
        <v>7.2468000000000005E-2</v>
      </c>
      <c r="Q11" s="3">
        <v>4.8832E-2</v>
      </c>
      <c r="R11" s="3">
        <v>3.2087999999999998E-2</v>
      </c>
      <c r="S11" s="3">
        <v>2.0594999999999999E-2</v>
      </c>
      <c r="T11" s="3">
        <v>1.3506000000000001E-2</v>
      </c>
      <c r="U11" s="3">
        <v>8.4969999999999993E-3</v>
      </c>
      <c r="V11" s="3">
        <v>5.339E-3</v>
      </c>
      <c r="W11" s="3">
        <v>3.5140000000000002E-3</v>
      </c>
      <c r="X11" s="3">
        <v>2.1429999999999999E-3</v>
      </c>
      <c r="Y11" s="3">
        <v>1.286E-3</v>
      </c>
    </row>
    <row r="12" spans="4:25" x14ac:dyDescent="0.25">
      <c r="D12" s="18"/>
      <c r="E12" s="1">
        <f t="shared" si="1"/>
        <v>10</v>
      </c>
      <c r="F12" s="3">
        <v>0.99987000000000004</v>
      </c>
      <c r="G12" s="3">
        <v>0.99009999999999998</v>
      </c>
      <c r="H12" s="3">
        <v>0.86978999999999995</v>
      </c>
      <c r="I12" s="3">
        <v>0.74931999999999999</v>
      </c>
      <c r="J12" s="3">
        <v>0.61685999999999996</v>
      </c>
      <c r="K12" s="3">
        <v>0.48665999999999998</v>
      </c>
      <c r="L12" s="3">
        <v>0.37425000000000003</v>
      </c>
      <c r="M12" s="3">
        <v>0.28056999999999999</v>
      </c>
      <c r="N12" s="3">
        <v>0.20235</v>
      </c>
      <c r="O12" s="3">
        <v>0.14498</v>
      </c>
      <c r="P12" s="3">
        <v>0.10281999999999999</v>
      </c>
      <c r="Q12" s="3">
        <v>6.9985000000000006E-2</v>
      </c>
      <c r="R12" s="3">
        <v>4.7465E-2</v>
      </c>
      <c r="S12" s="3">
        <v>3.2632000000000001E-2</v>
      </c>
      <c r="T12" s="3">
        <v>2.1548000000000001E-2</v>
      </c>
      <c r="U12" s="3">
        <v>1.3849E-2</v>
      </c>
      <c r="V12" s="3">
        <v>9.3670000000000003E-3</v>
      </c>
      <c r="W12" s="3">
        <v>5.7720000000000002E-3</v>
      </c>
      <c r="X12" s="3">
        <v>3.7139999999999999E-3</v>
      </c>
      <c r="Y12" s="3">
        <v>2.3739999999999998E-3</v>
      </c>
    </row>
    <row r="13" spans="4:25" x14ac:dyDescent="0.25">
      <c r="D13" s="18"/>
      <c r="E13" s="1">
        <f t="shared" si="1"/>
        <v>11</v>
      </c>
      <c r="F13" s="3">
        <v>0.99995999999999996</v>
      </c>
      <c r="G13" s="3">
        <v>0.99434999999999996</v>
      </c>
      <c r="H13" s="3">
        <v>0.90076999999999996</v>
      </c>
      <c r="I13" s="3">
        <v>0.79803000000000002</v>
      </c>
      <c r="J13" s="3">
        <v>0.68118000000000001</v>
      </c>
      <c r="K13" s="3">
        <v>0.55559000000000003</v>
      </c>
      <c r="L13" s="3">
        <v>0.44162000000000001</v>
      </c>
      <c r="M13" s="3">
        <v>0.34083000000000002</v>
      </c>
      <c r="N13" s="3">
        <v>0.25734000000000001</v>
      </c>
      <c r="O13" s="3">
        <v>0.19012000000000001</v>
      </c>
      <c r="P13" s="3">
        <v>0.13727</v>
      </c>
      <c r="Q13" s="3">
        <v>9.7285999999999997E-2</v>
      </c>
      <c r="R13" s="3">
        <v>6.9252999999999995E-2</v>
      </c>
      <c r="S13" s="3">
        <v>4.6711999999999997E-2</v>
      </c>
      <c r="T13" s="3">
        <v>3.2000000000000001E-2</v>
      </c>
      <c r="U13" s="3">
        <v>2.2157E-2</v>
      </c>
      <c r="V13" s="3">
        <v>1.4487E-2</v>
      </c>
      <c r="W13" s="3">
        <v>9.6450000000000008E-3</v>
      </c>
      <c r="X13" s="3">
        <v>6.3720000000000001E-3</v>
      </c>
      <c r="Y13" s="3">
        <v>3.9719999999999998E-3</v>
      </c>
    </row>
    <row r="14" spans="4:25" x14ac:dyDescent="0.25">
      <c r="D14" s="18"/>
      <c r="E14" s="1">
        <f t="shared" si="1"/>
        <v>12</v>
      </c>
      <c r="F14" s="3">
        <v>0.99999000000000005</v>
      </c>
      <c r="G14" s="3">
        <v>0.99711000000000005</v>
      </c>
      <c r="H14" s="3">
        <v>0.92720999999999998</v>
      </c>
      <c r="I14" s="3">
        <v>0.84319</v>
      </c>
      <c r="J14" s="3">
        <v>0.73631999999999997</v>
      </c>
      <c r="K14" s="3">
        <v>0.61872000000000005</v>
      </c>
      <c r="L14" s="3">
        <v>0.50841000000000003</v>
      </c>
      <c r="M14" s="3">
        <v>0.40321000000000001</v>
      </c>
      <c r="N14" s="3">
        <v>0.31379000000000001</v>
      </c>
      <c r="O14" s="3">
        <v>0.23730999999999999</v>
      </c>
      <c r="P14" s="3">
        <v>0.17624999999999999</v>
      </c>
      <c r="Q14" s="3">
        <v>0.12961</v>
      </c>
      <c r="R14" s="3">
        <v>9.2779E-2</v>
      </c>
      <c r="S14" s="3">
        <v>6.5943000000000002E-2</v>
      </c>
      <c r="T14" s="3">
        <v>4.657E-2</v>
      </c>
      <c r="U14" s="3">
        <v>3.1655999999999997E-2</v>
      </c>
      <c r="V14" s="3">
        <v>2.1867999999999999E-2</v>
      </c>
      <c r="W14" s="3">
        <v>1.4662E-2</v>
      </c>
      <c r="X14" s="3">
        <v>9.7689999999999999E-3</v>
      </c>
      <c r="Y14" s="3">
        <v>6.4609999999999997E-3</v>
      </c>
    </row>
    <row r="15" spans="4:25" x14ac:dyDescent="0.25">
      <c r="D15" s="18"/>
      <c r="E15" s="1">
        <f t="shared" si="1"/>
        <v>13</v>
      </c>
      <c r="F15" s="3">
        <v>0.99999000000000005</v>
      </c>
      <c r="G15" s="3">
        <v>0.99824000000000002</v>
      </c>
      <c r="H15" s="3">
        <v>0.94862999999999997</v>
      </c>
      <c r="I15" s="3">
        <v>0.87724000000000002</v>
      </c>
      <c r="J15" s="3">
        <v>0.78425</v>
      </c>
      <c r="K15" s="3">
        <v>0.67739000000000005</v>
      </c>
      <c r="L15" s="3">
        <v>0.56840999999999997</v>
      </c>
      <c r="M15" s="3">
        <v>0.46522000000000002</v>
      </c>
      <c r="N15" s="3">
        <v>0.36953000000000003</v>
      </c>
      <c r="O15" s="3">
        <v>0.28835</v>
      </c>
      <c r="P15" s="3">
        <v>0.22109000000000001</v>
      </c>
      <c r="Q15" s="3">
        <v>0.16538</v>
      </c>
      <c r="R15" s="3">
        <v>0.12175999999999999</v>
      </c>
      <c r="S15" s="3">
        <v>8.9149000000000006E-2</v>
      </c>
      <c r="T15" s="3">
        <v>6.3104999999999994E-2</v>
      </c>
      <c r="U15" s="3">
        <v>4.4452999999999999E-2</v>
      </c>
      <c r="V15" s="3">
        <v>3.1363000000000002E-2</v>
      </c>
      <c r="W15" s="3">
        <v>2.1462999999999999E-2</v>
      </c>
      <c r="X15" s="3">
        <v>1.4500000000000001E-2</v>
      </c>
      <c r="Y15" s="3">
        <v>1.0159E-2</v>
      </c>
    </row>
    <row r="16" spans="4:25" x14ac:dyDescent="0.25">
      <c r="D16" s="18"/>
      <c r="E16" s="1">
        <f t="shared" si="1"/>
        <v>14</v>
      </c>
      <c r="F16" s="3">
        <v>1</v>
      </c>
      <c r="G16" s="3">
        <v>0.99912999999999996</v>
      </c>
      <c r="H16" s="3">
        <v>0.96096999999999999</v>
      </c>
      <c r="I16" s="3">
        <v>0.90314000000000005</v>
      </c>
      <c r="J16" s="3">
        <v>0.82545999999999997</v>
      </c>
      <c r="K16" s="3">
        <v>0.72789000000000004</v>
      </c>
      <c r="L16" s="3">
        <v>0.62556999999999996</v>
      </c>
      <c r="M16" s="3">
        <v>0.52397000000000005</v>
      </c>
      <c r="N16" s="3">
        <v>0.42676999999999998</v>
      </c>
      <c r="O16" s="3">
        <v>0.34089000000000003</v>
      </c>
      <c r="P16" s="3">
        <v>0.26699000000000001</v>
      </c>
      <c r="Q16" s="3">
        <v>0.20458000000000001</v>
      </c>
      <c r="R16" s="3">
        <v>0.15501999999999999</v>
      </c>
      <c r="S16" s="3">
        <v>0.11486</v>
      </c>
      <c r="T16" s="3">
        <v>8.4279999999999994E-2</v>
      </c>
      <c r="U16" s="3">
        <v>6.1122000000000003E-2</v>
      </c>
      <c r="V16" s="3">
        <v>4.3236999999999998E-2</v>
      </c>
      <c r="W16" s="3">
        <v>3.0483E-2</v>
      </c>
      <c r="X16" s="3">
        <v>2.1690999999999998E-2</v>
      </c>
      <c r="Y16" s="3">
        <v>1.4798E-2</v>
      </c>
    </row>
    <row r="17" spans="4:25" x14ac:dyDescent="0.25">
      <c r="D17" s="18"/>
      <c r="E17" s="1">
        <f t="shared" si="1"/>
        <v>15</v>
      </c>
      <c r="F17" s="3">
        <v>1</v>
      </c>
      <c r="G17" s="3">
        <v>0.99948000000000004</v>
      </c>
      <c r="H17" s="3">
        <v>0.97165000000000001</v>
      </c>
      <c r="I17" s="3">
        <v>0.92659000000000002</v>
      </c>
      <c r="J17" s="3">
        <v>0.85738000000000003</v>
      </c>
      <c r="K17" s="3">
        <v>0.77256999999999998</v>
      </c>
      <c r="L17" s="3">
        <v>0.67834000000000005</v>
      </c>
      <c r="M17" s="3">
        <v>0.57896000000000003</v>
      </c>
      <c r="N17" s="3">
        <v>0.48320000000000002</v>
      </c>
      <c r="O17" s="3">
        <v>0.39418999999999998</v>
      </c>
      <c r="P17" s="3">
        <v>0.31531999999999999</v>
      </c>
      <c r="Q17" s="3">
        <v>0.24784</v>
      </c>
      <c r="R17" s="3">
        <v>0.19119</v>
      </c>
      <c r="S17" s="3">
        <v>0.14387</v>
      </c>
      <c r="T17" s="3">
        <v>0.10949</v>
      </c>
      <c r="U17" s="3">
        <v>8.0041000000000001E-2</v>
      </c>
      <c r="V17" s="3">
        <v>5.8236000000000003E-2</v>
      </c>
      <c r="W17" s="3">
        <v>4.1896999999999997E-2</v>
      </c>
      <c r="X17" s="3">
        <v>2.9596000000000001E-2</v>
      </c>
      <c r="Y17" s="3">
        <v>2.0957E-2</v>
      </c>
    </row>
    <row r="18" spans="4:25" x14ac:dyDescent="0.25">
      <c r="D18" s="18"/>
      <c r="E18" s="1">
        <f t="shared" si="1"/>
        <v>16</v>
      </c>
      <c r="F18" s="3">
        <v>1</v>
      </c>
      <c r="G18" s="3">
        <v>0.99977000000000005</v>
      </c>
      <c r="H18" s="3">
        <v>0.98002999999999996</v>
      </c>
      <c r="I18" s="3">
        <v>0.94264000000000003</v>
      </c>
      <c r="J18" s="3">
        <v>0.88549999999999995</v>
      </c>
      <c r="K18" s="3">
        <v>0.81176999999999999</v>
      </c>
      <c r="L18" s="3">
        <v>0.72440000000000004</v>
      </c>
      <c r="M18" s="3">
        <v>0.63156000000000001</v>
      </c>
      <c r="N18" s="3">
        <v>0.53832999999999998</v>
      </c>
      <c r="O18" s="3">
        <v>0.44762000000000002</v>
      </c>
      <c r="P18" s="3">
        <v>0.36506</v>
      </c>
      <c r="Q18" s="3">
        <v>0.29178999999999999</v>
      </c>
      <c r="R18" s="3">
        <v>0.22939000000000001</v>
      </c>
      <c r="S18" s="3">
        <v>0.17865</v>
      </c>
      <c r="T18" s="3">
        <v>0.13614000000000001</v>
      </c>
      <c r="U18" s="3">
        <v>0.10174999999999999</v>
      </c>
      <c r="V18" s="3">
        <v>7.596E-2</v>
      </c>
      <c r="W18" s="3">
        <v>5.5220999999999999E-2</v>
      </c>
      <c r="X18" s="3">
        <v>4.0460999999999997E-2</v>
      </c>
      <c r="Y18" s="3">
        <v>2.8975000000000001E-2</v>
      </c>
    </row>
    <row r="19" spans="4:25" x14ac:dyDescent="0.25">
      <c r="D19" s="18"/>
      <c r="E19" s="1">
        <f t="shared" si="1"/>
        <v>17</v>
      </c>
      <c r="F19" s="3">
        <v>1</v>
      </c>
      <c r="G19" s="3">
        <v>0.99985999999999997</v>
      </c>
      <c r="H19" s="3">
        <v>0.98512</v>
      </c>
      <c r="I19" s="3">
        <v>0.95523000000000002</v>
      </c>
      <c r="J19" s="3">
        <v>0.90919000000000005</v>
      </c>
      <c r="K19" s="3">
        <v>0.84394999999999998</v>
      </c>
      <c r="L19" s="3">
        <v>0.76522000000000001</v>
      </c>
      <c r="M19" s="3">
        <v>0.68015999999999999</v>
      </c>
      <c r="N19" s="3">
        <v>0.58808000000000005</v>
      </c>
      <c r="O19" s="3">
        <v>0.49975000000000003</v>
      </c>
      <c r="P19" s="3">
        <v>0.41636000000000001</v>
      </c>
      <c r="Q19" s="3">
        <v>0.33940999999999999</v>
      </c>
      <c r="R19" s="3">
        <v>0.27232000000000001</v>
      </c>
      <c r="S19" s="3">
        <v>0.21473999999999999</v>
      </c>
      <c r="T19" s="3">
        <v>0.16694999999999999</v>
      </c>
      <c r="U19" s="3">
        <v>0.12765000000000001</v>
      </c>
      <c r="V19" s="3">
        <v>9.6260999999999999E-2</v>
      </c>
      <c r="W19" s="3">
        <v>7.2258000000000003E-2</v>
      </c>
      <c r="X19" s="3">
        <v>5.3702E-2</v>
      </c>
      <c r="Y19" s="3">
        <v>3.8628999999999997E-2</v>
      </c>
    </row>
    <row r="20" spans="4:25" x14ac:dyDescent="0.25">
      <c r="D20" s="18"/>
      <c r="E20" s="1">
        <f t="shared" si="1"/>
        <v>18</v>
      </c>
      <c r="F20" s="3">
        <v>1</v>
      </c>
      <c r="G20" s="3">
        <v>0.99992000000000003</v>
      </c>
      <c r="H20" s="3">
        <v>0.98912</v>
      </c>
      <c r="I20" s="3">
        <v>0.96645999999999999</v>
      </c>
      <c r="J20" s="3">
        <v>0.92713000000000001</v>
      </c>
      <c r="K20" s="3">
        <v>0.87114000000000003</v>
      </c>
      <c r="L20" s="3">
        <v>0.80350999999999995</v>
      </c>
      <c r="M20" s="3">
        <v>0.72257000000000005</v>
      </c>
      <c r="N20" s="3">
        <v>0.63600000000000001</v>
      </c>
      <c r="O20" s="3">
        <v>0.55006999999999995</v>
      </c>
      <c r="P20" s="3">
        <v>0.46534999999999999</v>
      </c>
      <c r="Q20" s="3">
        <v>0.38646000000000003</v>
      </c>
      <c r="R20" s="3">
        <v>0.31530999999999998</v>
      </c>
      <c r="S20" s="3">
        <v>0.25219999999999998</v>
      </c>
      <c r="T20" s="3">
        <v>0.20057</v>
      </c>
      <c r="U20" s="3">
        <v>0.15601000000000001</v>
      </c>
      <c r="V20" s="3">
        <v>0.11956</v>
      </c>
      <c r="W20" s="3">
        <v>9.1689000000000007E-2</v>
      </c>
      <c r="X20" s="3">
        <v>6.7938999999999999E-2</v>
      </c>
      <c r="Y20" s="3">
        <v>5.0583000000000003E-2</v>
      </c>
    </row>
    <row r="21" spans="4:25" x14ac:dyDescent="0.25">
      <c r="D21" s="18"/>
      <c r="E21" s="1">
        <f t="shared" si="1"/>
        <v>19</v>
      </c>
      <c r="F21" s="3">
        <v>1</v>
      </c>
      <c r="G21" s="3">
        <v>0.99995000000000001</v>
      </c>
      <c r="H21" s="3">
        <v>0.99231999999999998</v>
      </c>
      <c r="I21" s="3">
        <v>0.97411000000000003</v>
      </c>
      <c r="J21" s="3">
        <v>0.94189000000000001</v>
      </c>
      <c r="K21" s="3">
        <v>0.89558000000000004</v>
      </c>
      <c r="L21" s="3">
        <v>0.83342000000000005</v>
      </c>
      <c r="M21" s="3">
        <v>0.76053999999999999</v>
      </c>
      <c r="N21" s="3">
        <v>0.68200000000000005</v>
      </c>
      <c r="O21" s="3">
        <v>0.59691000000000005</v>
      </c>
      <c r="P21" s="3">
        <v>0.51417000000000002</v>
      </c>
      <c r="Q21" s="3">
        <v>0.43406</v>
      </c>
      <c r="R21" s="3">
        <v>0.36009999999999998</v>
      </c>
      <c r="S21" s="3">
        <v>0.29407</v>
      </c>
      <c r="T21" s="3">
        <v>0.23674000000000001</v>
      </c>
      <c r="U21" s="3">
        <v>0.18769</v>
      </c>
      <c r="V21" s="3">
        <v>0.14676</v>
      </c>
      <c r="W21" s="3">
        <v>0.1128</v>
      </c>
      <c r="X21" s="3">
        <v>8.5738999999999996E-2</v>
      </c>
      <c r="Y21" s="3">
        <v>6.4708000000000002E-2</v>
      </c>
    </row>
    <row r="22" spans="4:25" x14ac:dyDescent="0.25">
      <c r="D22" s="18"/>
      <c r="E22" s="1">
        <f t="shared" si="1"/>
        <v>20</v>
      </c>
      <c r="F22" s="3">
        <v>1</v>
      </c>
      <c r="G22" s="3">
        <v>0.99997999999999998</v>
      </c>
      <c r="H22" s="3">
        <v>0.99429999999999996</v>
      </c>
      <c r="I22" s="3">
        <v>0.97987000000000002</v>
      </c>
      <c r="J22" s="3">
        <v>0.95457000000000003</v>
      </c>
      <c r="K22" s="3">
        <v>0.91466000000000003</v>
      </c>
      <c r="L22" s="3">
        <v>0.86133000000000004</v>
      </c>
      <c r="M22" s="3">
        <v>0.79727000000000003</v>
      </c>
      <c r="N22" s="3">
        <v>0.72141999999999995</v>
      </c>
      <c r="O22" s="3">
        <v>0.64144999999999996</v>
      </c>
      <c r="P22" s="3">
        <v>0.56162999999999996</v>
      </c>
      <c r="Q22" s="3">
        <v>0.48103000000000001</v>
      </c>
      <c r="R22" s="3">
        <v>0.40553</v>
      </c>
      <c r="S22" s="3">
        <v>0.33624999999999999</v>
      </c>
      <c r="T22" s="3">
        <v>0.27411000000000002</v>
      </c>
      <c r="U22" s="3">
        <v>0.22076000000000001</v>
      </c>
      <c r="V22" s="3">
        <v>0.17466000000000001</v>
      </c>
      <c r="W22" s="3">
        <v>0.13739000000000001</v>
      </c>
      <c r="X22" s="3">
        <v>0.1066</v>
      </c>
      <c r="Y22" s="3">
        <v>8.1002000000000005E-2</v>
      </c>
    </row>
  </sheetData>
  <sheetProtection algorithmName="SHA-512" hashValue="ZjIadjKXkGc6eRhptSI8eVuuVfbCRiBcn5xREl/nAn+KtgmCQwcQUucSWFIQpSci2skm0obhpA/PTT6sR4SonQ==" saltValue="y05YqJXE82c7YvkdGZblKA==" spinCount="100000" sheet="1" objects="1" scenarios="1" formatCells="0" formatColumns="0" formatRows="0" insertColumns="0" insertRows="0" insertHyperlinks="0" deleteColumns="0" deleteRows="0"/>
  <mergeCells count="2">
    <mergeCell ref="D3:D22"/>
    <mergeCell ref="F1:Y1"/>
  </mergeCells>
  <conditionalFormatting sqref="F3:Y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:Y22"/>
  <sheetViews>
    <sheetView topLeftCell="G1" workbookViewId="0">
      <selection activeCell="G1" sqref="A1:XFD1048576"/>
    </sheetView>
  </sheetViews>
  <sheetFormatPr defaultRowHeight="15" x14ac:dyDescent="0.25"/>
  <sheetData>
    <row r="1" spans="4:25" x14ac:dyDescent="0.25">
      <c r="F1" s="19" t="s">
        <v>5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4:25" x14ac:dyDescent="0.25">
      <c r="F2" s="2">
        <v>1</v>
      </c>
      <c r="G2" s="2">
        <f>F2+1</f>
        <v>2</v>
      </c>
      <c r="H2" s="2">
        <f t="shared" ref="H2:Y2" si="0">G2+1</f>
        <v>3</v>
      </c>
      <c r="I2" s="2">
        <f t="shared" si="0"/>
        <v>4</v>
      </c>
      <c r="J2" s="2">
        <f t="shared" si="0"/>
        <v>5</v>
      </c>
      <c r="K2" s="2">
        <f t="shared" si="0"/>
        <v>6</v>
      </c>
      <c r="L2" s="2">
        <f t="shared" si="0"/>
        <v>7</v>
      </c>
      <c r="M2" s="2">
        <f t="shared" si="0"/>
        <v>8</v>
      </c>
      <c r="N2" s="2">
        <f t="shared" si="0"/>
        <v>9</v>
      </c>
      <c r="O2" s="2">
        <f t="shared" si="0"/>
        <v>10</v>
      </c>
      <c r="P2" s="2">
        <f t="shared" si="0"/>
        <v>11</v>
      </c>
      <c r="Q2" s="2">
        <f t="shared" si="0"/>
        <v>12</v>
      </c>
      <c r="R2" s="2">
        <f t="shared" si="0"/>
        <v>13</v>
      </c>
      <c r="S2" s="2">
        <f t="shared" si="0"/>
        <v>14</v>
      </c>
      <c r="T2" s="2">
        <f t="shared" si="0"/>
        <v>15</v>
      </c>
      <c r="U2" s="2">
        <f t="shared" si="0"/>
        <v>16</v>
      </c>
      <c r="V2" s="2">
        <f t="shared" si="0"/>
        <v>17</v>
      </c>
      <c r="W2" s="2">
        <f t="shared" si="0"/>
        <v>18</v>
      </c>
      <c r="X2" s="2">
        <f t="shared" si="0"/>
        <v>19</v>
      </c>
      <c r="Y2" s="2">
        <f t="shared" si="0"/>
        <v>20</v>
      </c>
    </row>
    <row r="3" spans="4:25" x14ac:dyDescent="0.25">
      <c r="D3" s="18" t="s">
        <v>4</v>
      </c>
      <c r="E3" s="1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</row>
    <row r="4" spans="4:25" x14ac:dyDescent="0.25">
      <c r="D4" s="18"/>
      <c r="E4" s="1">
        <f>E3+1</f>
        <v>2</v>
      </c>
      <c r="F4" s="3">
        <v>0.41627999999999998</v>
      </c>
      <c r="G4" s="3">
        <v>0.10636</v>
      </c>
      <c r="H4" s="3">
        <v>2.6941E-2</v>
      </c>
      <c r="I4" s="3">
        <v>6.8700000000000002E-3</v>
      </c>
      <c r="J4" s="3">
        <v>1.702E-3</v>
      </c>
      <c r="K4" s="3">
        <v>4.3600000000000003E-4</v>
      </c>
      <c r="L4" s="3">
        <v>1.1400000000000001E-4</v>
      </c>
      <c r="M4" s="3">
        <v>2.5999999999999998E-5</v>
      </c>
      <c r="N4" s="3">
        <v>1.1E-5</v>
      </c>
      <c r="O4" s="3">
        <v>9.9999999999999995E-7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</row>
    <row r="5" spans="4:25" x14ac:dyDescent="0.25">
      <c r="D5" s="18"/>
      <c r="E5" s="1">
        <f t="shared" ref="E5:E22" si="1">E4+1</f>
        <v>3</v>
      </c>
      <c r="F5" s="3">
        <v>0.75394000000000005</v>
      </c>
      <c r="G5" s="3">
        <v>0.36269000000000001</v>
      </c>
      <c r="H5" s="3">
        <v>0.20577000000000001</v>
      </c>
      <c r="I5" s="3">
        <v>9.1070999999999999E-2</v>
      </c>
      <c r="J5" s="3">
        <v>4.931E-2</v>
      </c>
      <c r="K5" s="3">
        <v>2.1357000000000001E-2</v>
      </c>
      <c r="L5" s="3">
        <v>1.1362000000000001E-2</v>
      </c>
      <c r="M5" s="3">
        <v>4.8440000000000002E-3</v>
      </c>
      <c r="N5" s="3">
        <v>2.6359999999999999E-3</v>
      </c>
      <c r="O5" s="3">
        <v>1.157E-3</v>
      </c>
      <c r="P5" s="3">
        <v>5.9000000000000003E-4</v>
      </c>
      <c r="Q5" s="3">
        <v>2.7799999999999998E-4</v>
      </c>
      <c r="R5" s="3">
        <v>1.3200000000000001E-4</v>
      </c>
      <c r="S5" s="3">
        <v>5.5000000000000002E-5</v>
      </c>
      <c r="T5" s="3">
        <v>2.9E-5</v>
      </c>
      <c r="U5" s="3">
        <v>1.9000000000000001E-5</v>
      </c>
      <c r="V5" s="3">
        <v>1.0000000000000001E-5</v>
      </c>
      <c r="W5" s="3">
        <v>5.0000000000000004E-6</v>
      </c>
      <c r="X5" s="3">
        <v>9.9999999999999995E-7</v>
      </c>
      <c r="Y5" s="3">
        <v>9.9999999999999995E-7</v>
      </c>
    </row>
    <row r="6" spans="4:25" x14ac:dyDescent="0.25">
      <c r="D6" s="18"/>
      <c r="E6" s="1">
        <f t="shared" si="1"/>
        <v>4</v>
      </c>
      <c r="F6" s="3">
        <v>0.91615999999999997</v>
      </c>
      <c r="G6" s="3">
        <v>0.65644000000000002</v>
      </c>
      <c r="H6" s="3">
        <v>0.47051999999999999</v>
      </c>
      <c r="I6" s="3">
        <v>0.31558999999999998</v>
      </c>
      <c r="J6" s="3">
        <v>0.20568</v>
      </c>
      <c r="K6" s="3">
        <v>0.1338</v>
      </c>
      <c r="L6" s="3">
        <v>8.4151000000000004E-2</v>
      </c>
      <c r="M6" s="3">
        <v>5.3659999999999999E-2</v>
      </c>
      <c r="N6" s="3">
        <v>3.2835000000000003E-2</v>
      </c>
      <c r="O6" s="3">
        <v>2.0663999999999998E-2</v>
      </c>
      <c r="P6" s="3">
        <v>1.2774000000000001E-2</v>
      </c>
      <c r="Q6" s="3">
        <v>7.7850000000000003E-3</v>
      </c>
      <c r="R6" s="3">
        <v>4.7130000000000002E-3</v>
      </c>
      <c r="S6" s="3">
        <v>3.0219999999999999E-3</v>
      </c>
      <c r="T6" s="3">
        <v>1.859E-3</v>
      </c>
      <c r="U6" s="3">
        <v>1.145E-3</v>
      </c>
      <c r="V6" s="3">
        <v>6.7000000000000002E-4</v>
      </c>
      <c r="W6" s="3">
        <v>3.9199999999999999E-4</v>
      </c>
      <c r="X6" s="3">
        <v>2.7099999999999997E-4</v>
      </c>
      <c r="Y6" s="3">
        <v>1.73E-4</v>
      </c>
    </row>
    <row r="7" spans="4:25" x14ac:dyDescent="0.25">
      <c r="D7" s="18"/>
      <c r="E7" s="1">
        <f t="shared" si="1"/>
        <v>5</v>
      </c>
      <c r="F7" s="3">
        <v>0.97153999999999996</v>
      </c>
      <c r="G7" s="3">
        <v>0.78537000000000001</v>
      </c>
      <c r="H7" s="3">
        <v>0.64217000000000002</v>
      </c>
      <c r="I7" s="3">
        <v>0.47682999999999998</v>
      </c>
      <c r="J7" s="3">
        <v>0.35837999999999998</v>
      </c>
      <c r="K7" s="3">
        <v>0.25252999999999998</v>
      </c>
      <c r="L7" s="3">
        <v>0.18110999999999999</v>
      </c>
      <c r="M7" s="3">
        <v>0.12309</v>
      </c>
      <c r="N7" s="3">
        <v>8.6743000000000001E-2</v>
      </c>
      <c r="O7" s="3">
        <v>5.7043999999999997E-2</v>
      </c>
      <c r="P7" s="3">
        <v>3.9271E-2</v>
      </c>
      <c r="Q7" s="3">
        <v>2.5385000000000001E-2</v>
      </c>
      <c r="R7" s="3">
        <v>1.7169E-2</v>
      </c>
      <c r="S7" s="3">
        <v>1.1089E-2</v>
      </c>
      <c r="T7" s="3">
        <v>7.1989999999999997E-3</v>
      </c>
      <c r="U7" s="3">
        <v>4.6759999999999996E-3</v>
      </c>
      <c r="V7" s="3">
        <v>3.166E-3</v>
      </c>
      <c r="W7" s="3">
        <v>2.003E-3</v>
      </c>
      <c r="X7" s="3">
        <v>1.291E-3</v>
      </c>
      <c r="Y7" s="3">
        <v>8.0099999999999995E-4</v>
      </c>
    </row>
    <row r="8" spans="4:25" x14ac:dyDescent="0.25">
      <c r="D8" s="18"/>
      <c r="E8" s="1">
        <f t="shared" si="1"/>
        <v>6</v>
      </c>
      <c r="F8" s="3">
        <v>0.99034</v>
      </c>
      <c r="G8" s="3">
        <v>0.88978000000000002</v>
      </c>
      <c r="H8" s="3">
        <v>0.76966999999999997</v>
      </c>
      <c r="I8" s="3">
        <v>0.63875000000000004</v>
      </c>
      <c r="J8" s="3">
        <v>0.50602000000000003</v>
      </c>
      <c r="K8" s="3">
        <v>0.39684999999999998</v>
      </c>
      <c r="L8" s="3">
        <v>0.29749999999999999</v>
      </c>
      <c r="M8" s="3">
        <v>0.22359000000000001</v>
      </c>
      <c r="N8" s="3">
        <v>0.16183</v>
      </c>
      <c r="O8" s="3">
        <v>0.11839</v>
      </c>
      <c r="P8" s="3">
        <v>8.2818000000000003E-2</v>
      </c>
      <c r="Q8" s="3">
        <v>5.9626999999999999E-2</v>
      </c>
      <c r="R8" s="3">
        <v>4.0846E-2</v>
      </c>
      <c r="S8" s="3">
        <v>2.8979000000000001E-2</v>
      </c>
      <c r="T8" s="3">
        <v>1.9276000000000001E-2</v>
      </c>
      <c r="U8" s="3">
        <v>1.3552E-2</v>
      </c>
      <c r="V8" s="3">
        <v>9.0449999999999992E-3</v>
      </c>
      <c r="W8" s="3">
        <v>6.1089999999999998E-3</v>
      </c>
      <c r="X8" s="3">
        <v>3.9909999999999998E-3</v>
      </c>
      <c r="Y8" s="3">
        <v>2.8349999999999998E-3</v>
      </c>
    </row>
    <row r="9" spans="4:25" x14ac:dyDescent="0.25">
      <c r="D9" s="18"/>
      <c r="E9" s="1">
        <f t="shared" si="1"/>
        <v>7</v>
      </c>
      <c r="F9" s="3">
        <v>0.99663000000000002</v>
      </c>
      <c r="G9" s="3">
        <v>0.93374999999999997</v>
      </c>
      <c r="H9" s="3">
        <v>0.85675000000000001</v>
      </c>
      <c r="I9" s="3">
        <v>0.74507000000000001</v>
      </c>
      <c r="J9" s="3">
        <v>0.63746000000000003</v>
      </c>
      <c r="K9" s="3">
        <v>0.51995999999999998</v>
      </c>
      <c r="L9" s="3">
        <v>0.42398000000000002</v>
      </c>
      <c r="M9" s="3">
        <v>0.32837</v>
      </c>
      <c r="N9" s="3">
        <v>0.25775999999999999</v>
      </c>
      <c r="O9" s="3">
        <v>0.19303000000000001</v>
      </c>
      <c r="P9" s="3">
        <v>0.14677000000000001</v>
      </c>
      <c r="Q9" s="3">
        <v>0.10712000000000001</v>
      </c>
      <c r="R9" s="3">
        <v>7.9279000000000002E-2</v>
      </c>
      <c r="S9" s="3">
        <v>5.6750000000000002E-2</v>
      </c>
      <c r="T9" s="3">
        <v>4.1600999999999999E-2</v>
      </c>
      <c r="U9" s="3">
        <v>2.8974E-2</v>
      </c>
      <c r="V9" s="3">
        <v>2.0931999999999999E-2</v>
      </c>
      <c r="W9" s="3">
        <v>1.4338E-2</v>
      </c>
      <c r="X9" s="3">
        <v>1.0151E-2</v>
      </c>
      <c r="Y9" s="3">
        <v>6.9080000000000001E-3</v>
      </c>
    </row>
    <row r="10" spans="4:25" x14ac:dyDescent="0.25">
      <c r="D10" s="18"/>
      <c r="E10" s="1">
        <f t="shared" si="1"/>
        <v>8</v>
      </c>
      <c r="F10" s="3">
        <v>0.99892000000000003</v>
      </c>
      <c r="G10" s="3">
        <v>0.96675999999999995</v>
      </c>
      <c r="H10" s="3">
        <v>0.90927999999999998</v>
      </c>
      <c r="I10" s="3">
        <v>0.83330000000000004</v>
      </c>
      <c r="J10" s="3">
        <v>0.73677000000000004</v>
      </c>
      <c r="K10" s="3">
        <v>0.63976999999999995</v>
      </c>
      <c r="L10" s="3">
        <v>0.53566999999999998</v>
      </c>
      <c r="M10" s="3">
        <v>0.44651999999999997</v>
      </c>
      <c r="N10" s="3">
        <v>0.35703000000000001</v>
      </c>
      <c r="O10" s="3">
        <v>0.28650999999999999</v>
      </c>
      <c r="P10" s="3">
        <v>0.22198999999999999</v>
      </c>
      <c r="Q10" s="3">
        <v>0.17279</v>
      </c>
      <c r="R10" s="3">
        <v>0.13075000000000001</v>
      </c>
      <c r="S10" s="3">
        <v>9.9519999999999997E-2</v>
      </c>
      <c r="T10" s="3">
        <v>7.3506000000000002E-2</v>
      </c>
      <c r="U10" s="3">
        <v>5.4951E-2</v>
      </c>
      <c r="V10" s="3">
        <v>3.9934999999999998E-2</v>
      </c>
      <c r="W10" s="3">
        <v>2.9278999999999999E-2</v>
      </c>
      <c r="X10" s="3">
        <v>2.0792999999999999E-2</v>
      </c>
      <c r="Y10" s="3">
        <v>1.5056999999999999E-2</v>
      </c>
    </row>
    <row r="11" spans="4:25" x14ac:dyDescent="0.25">
      <c r="D11" s="18"/>
      <c r="E11" s="1">
        <f t="shared" si="1"/>
        <v>9</v>
      </c>
      <c r="F11" s="3">
        <v>0.99958000000000002</v>
      </c>
      <c r="G11" s="3">
        <v>0.98033000000000003</v>
      </c>
      <c r="H11" s="3">
        <v>0.94688000000000005</v>
      </c>
      <c r="I11" s="3">
        <v>0.88776999999999995</v>
      </c>
      <c r="J11" s="3">
        <v>0.81884999999999997</v>
      </c>
      <c r="K11" s="3">
        <v>0.72963</v>
      </c>
      <c r="L11" s="3">
        <v>0.64327999999999996</v>
      </c>
      <c r="M11" s="3">
        <v>0.54695000000000005</v>
      </c>
      <c r="N11" s="3">
        <v>0.46416000000000002</v>
      </c>
      <c r="O11" s="3">
        <v>0.37891999999999998</v>
      </c>
      <c r="P11" s="3">
        <v>0.31198999999999999</v>
      </c>
      <c r="Q11" s="3">
        <v>0.24729000000000001</v>
      </c>
      <c r="R11" s="3">
        <v>0.19703999999999999</v>
      </c>
      <c r="S11" s="3">
        <v>0.15185000000000001</v>
      </c>
      <c r="T11" s="3">
        <v>0.11892</v>
      </c>
      <c r="U11" s="3">
        <v>9.0028999999999998E-2</v>
      </c>
      <c r="V11" s="3">
        <v>6.8530999999999995E-2</v>
      </c>
      <c r="W11" s="3">
        <v>5.0557999999999999E-2</v>
      </c>
      <c r="X11" s="3">
        <v>3.8143000000000003E-2</v>
      </c>
      <c r="Y11" s="3">
        <v>2.7965E-2</v>
      </c>
    </row>
    <row r="12" spans="4:25" x14ac:dyDescent="0.25">
      <c r="D12" s="18"/>
      <c r="E12" s="1">
        <f t="shared" si="1"/>
        <v>10</v>
      </c>
      <c r="F12" s="3">
        <v>0.99987999999999999</v>
      </c>
      <c r="G12" s="3">
        <v>0.99026000000000003</v>
      </c>
      <c r="H12" s="3">
        <v>0.96672999999999998</v>
      </c>
      <c r="I12" s="3">
        <v>0.92971999999999999</v>
      </c>
      <c r="J12" s="3">
        <v>0.87278999999999995</v>
      </c>
      <c r="K12" s="3">
        <v>0.80755999999999994</v>
      </c>
      <c r="L12" s="3">
        <v>0.72613000000000005</v>
      </c>
      <c r="M12" s="3">
        <v>0.64641000000000004</v>
      </c>
      <c r="N12" s="3">
        <v>0.55857999999999997</v>
      </c>
      <c r="O12" s="3">
        <v>0.47958000000000001</v>
      </c>
      <c r="P12" s="3">
        <v>0.39983999999999997</v>
      </c>
      <c r="Q12" s="3">
        <v>0.33450000000000002</v>
      </c>
      <c r="R12" s="3">
        <v>0.26937</v>
      </c>
      <c r="S12" s="3">
        <v>0.22008</v>
      </c>
      <c r="T12" s="3">
        <v>0.17308999999999999</v>
      </c>
      <c r="U12" s="3">
        <v>0.13797000000000001</v>
      </c>
      <c r="V12" s="3">
        <v>0.10584</v>
      </c>
      <c r="W12" s="3">
        <v>8.3225999999999994E-2</v>
      </c>
      <c r="X12" s="3">
        <v>6.2474000000000002E-2</v>
      </c>
      <c r="Y12" s="3">
        <v>4.7730000000000002E-2</v>
      </c>
    </row>
    <row r="13" spans="4:25" x14ac:dyDescent="0.25">
      <c r="D13" s="18"/>
      <c r="E13" s="1">
        <f t="shared" si="1"/>
        <v>11</v>
      </c>
      <c r="F13" s="3">
        <v>0.99995999999999996</v>
      </c>
      <c r="G13" s="3">
        <v>0.99412999999999996</v>
      </c>
      <c r="H13" s="3">
        <v>0.98118000000000005</v>
      </c>
      <c r="I13" s="3">
        <v>0.95392999999999994</v>
      </c>
      <c r="J13" s="3">
        <v>0.91622999999999999</v>
      </c>
      <c r="K13" s="3">
        <v>0.86124999999999996</v>
      </c>
      <c r="L13" s="3">
        <v>0.80020000000000002</v>
      </c>
      <c r="M13" s="3">
        <v>0.72306999999999999</v>
      </c>
      <c r="N13" s="3">
        <v>0.65012999999999999</v>
      </c>
      <c r="O13" s="3">
        <v>0.56732000000000005</v>
      </c>
      <c r="P13" s="3">
        <v>0.49441000000000002</v>
      </c>
      <c r="Q13" s="3">
        <v>0.41769000000000001</v>
      </c>
      <c r="R13" s="3">
        <v>0.35344999999999999</v>
      </c>
      <c r="S13" s="3">
        <v>0.29072999999999999</v>
      </c>
      <c r="T13" s="3">
        <v>0.24010000000000001</v>
      </c>
      <c r="U13" s="3">
        <v>0.19173000000000001</v>
      </c>
      <c r="V13" s="3">
        <v>0.15515000000000001</v>
      </c>
      <c r="W13" s="3">
        <v>0.12179</v>
      </c>
      <c r="X13" s="3">
        <v>9.6356999999999998E-2</v>
      </c>
      <c r="Y13" s="3">
        <v>7.4451000000000003E-2</v>
      </c>
    </row>
    <row r="14" spans="4:25" x14ac:dyDescent="0.25">
      <c r="D14" s="18"/>
      <c r="E14" s="1">
        <f t="shared" si="1"/>
        <v>12</v>
      </c>
      <c r="F14" s="3">
        <v>0.99997999999999998</v>
      </c>
      <c r="G14" s="3">
        <v>0.99711000000000005</v>
      </c>
      <c r="H14" s="3">
        <v>0.98848000000000003</v>
      </c>
      <c r="I14" s="3">
        <v>0.97180999999999995</v>
      </c>
      <c r="J14" s="3">
        <v>0.94301999999999997</v>
      </c>
      <c r="K14" s="3">
        <v>0.90495000000000003</v>
      </c>
      <c r="L14" s="3">
        <v>0.85168999999999995</v>
      </c>
      <c r="M14" s="3">
        <v>0.79374</v>
      </c>
      <c r="N14" s="3">
        <v>0.72296000000000005</v>
      </c>
      <c r="O14" s="3">
        <v>0.65359999999999996</v>
      </c>
      <c r="P14" s="3">
        <v>0.57613999999999999</v>
      </c>
      <c r="Q14" s="3">
        <v>0.50629000000000002</v>
      </c>
      <c r="R14" s="3">
        <v>0.43304999999999999</v>
      </c>
      <c r="S14" s="3">
        <v>0.37092000000000003</v>
      </c>
      <c r="T14" s="3">
        <v>0.30893999999999999</v>
      </c>
      <c r="U14" s="3">
        <v>0.25842999999999999</v>
      </c>
      <c r="V14" s="3">
        <v>0.21021000000000001</v>
      </c>
      <c r="W14" s="3">
        <v>0.17258999999999999</v>
      </c>
      <c r="X14" s="3">
        <v>0.13730000000000001</v>
      </c>
      <c r="Y14" s="3">
        <v>0.11069</v>
      </c>
    </row>
    <row r="15" spans="4:25" x14ac:dyDescent="0.25">
      <c r="D15" s="18"/>
      <c r="E15" s="1">
        <f t="shared" si="1"/>
        <v>13</v>
      </c>
      <c r="F15" s="3">
        <v>1</v>
      </c>
      <c r="G15" s="3">
        <v>0.99836000000000003</v>
      </c>
      <c r="H15" s="3">
        <v>0.99355000000000004</v>
      </c>
      <c r="I15" s="3">
        <v>0.98202</v>
      </c>
      <c r="J15" s="3">
        <v>0.96403000000000005</v>
      </c>
      <c r="K15" s="3">
        <v>0.93352000000000002</v>
      </c>
      <c r="L15" s="3">
        <v>0.89617999999999998</v>
      </c>
      <c r="M15" s="3">
        <v>0.84467000000000003</v>
      </c>
      <c r="N15" s="3">
        <v>0.78978000000000004</v>
      </c>
      <c r="O15" s="3">
        <v>0.72297999999999996</v>
      </c>
      <c r="P15" s="3">
        <v>0.65820000000000001</v>
      </c>
      <c r="Q15" s="3">
        <v>0.58348</v>
      </c>
      <c r="R15" s="3">
        <v>0.51820999999999995</v>
      </c>
      <c r="S15" s="3">
        <v>0.44829999999999998</v>
      </c>
      <c r="T15" s="3">
        <v>0.38823000000000002</v>
      </c>
      <c r="U15" s="3">
        <v>0.32602999999999999</v>
      </c>
      <c r="V15" s="3">
        <v>0.27622000000000002</v>
      </c>
      <c r="W15" s="3">
        <v>0.22796</v>
      </c>
      <c r="X15" s="3">
        <v>0.18894</v>
      </c>
      <c r="Y15" s="3">
        <v>0.15264</v>
      </c>
    </row>
    <row r="16" spans="4:25" x14ac:dyDescent="0.25">
      <c r="D16" s="18"/>
      <c r="E16" s="1">
        <f t="shared" si="1"/>
        <v>14</v>
      </c>
      <c r="F16" s="3">
        <v>1</v>
      </c>
      <c r="G16" s="3">
        <v>0.99917</v>
      </c>
      <c r="H16" s="3">
        <v>0.99602999999999997</v>
      </c>
      <c r="I16" s="3">
        <v>0.98941000000000001</v>
      </c>
      <c r="J16" s="3">
        <v>0.97618000000000005</v>
      </c>
      <c r="K16" s="3">
        <v>0.95604</v>
      </c>
      <c r="L16" s="3">
        <v>0.92567999999999995</v>
      </c>
      <c r="M16" s="3">
        <v>0.88876999999999995</v>
      </c>
      <c r="N16" s="3">
        <v>0.83940000000000003</v>
      </c>
      <c r="O16" s="3">
        <v>0.78678999999999999</v>
      </c>
      <c r="P16" s="3">
        <v>0.72402999999999995</v>
      </c>
      <c r="Q16" s="3">
        <v>0.66186999999999996</v>
      </c>
      <c r="R16" s="3">
        <v>0.59067999999999998</v>
      </c>
      <c r="S16" s="3">
        <v>0.52732000000000001</v>
      </c>
      <c r="T16" s="3">
        <v>0.4607</v>
      </c>
      <c r="U16" s="3">
        <v>0.40159</v>
      </c>
      <c r="V16" s="3">
        <v>0.34240999999999999</v>
      </c>
      <c r="W16" s="3">
        <v>0.29274</v>
      </c>
      <c r="X16" s="3">
        <v>0.24368000000000001</v>
      </c>
      <c r="Y16" s="3">
        <v>0.20433000000000001</v>
      </c>
    </row>
    <row r="17" spans="4:25" x14ac:dyDescent="0.25">
      <c r="D17" s="18"/>
      <c r="E17" s="1">
        <f t="shared" si="1"/>
        <v>15</v>
      </c>
      <c r="F17" s="3">
        <v>1</v>
      </c>
      <c r="G17" s="3">
        <v>0.99950000000000006</v>
      </c>
      <c r="H17" s="3">
        <v>0.99780000000000002</v>
      </c>
      <c r="I17" s="3">
        <v>0.99319999999999997</v>
      </c>
      <c r="J17" s="3">
        <v>0.98512999999999995</v>
      </c>
      <c r="K17" s="3">
        <v>0.96982999999999997</v>
      </c>
      <c r="L17" s="3">
        <v>0.94913000000000003</v>
      </c>
      <c r="M17" s="3">
        <v>0.91786999999999996</v>
      </c>
      <c r="N17" s="3">
        <v>0.88139000000000001</v>
      </c>
      <c r="O17" s="3">
        <v>0.83538000000000001</v>
      </c>
      <c r="P17" s="3">
        <v>0.78459999999999996</v>
      </c>
      <c r="Q17" s="3">
        <v>0.72441999999999995</v>
      </c>
      <c r="R17" s="3">
        <v>0.66503999999999996</v>
      </c>
      <c r="S17" s="3">
        <v>0.59891000000000005</v>
      </c>
      <c r="T17" s="3">
        <v>0.53774999999999995</v>
      </c>
      <c r="U17" s="3">
        <v>0.47266999999999998</v>
      </c>
      <c r="V17" s="3">
        <v>0.41458</v>
      </c>
      <c r="W17" s="3">
        <v>0.35698999999999997</v>
      </c>
      <c r="X17" s="3">
        <v>0.30787999999999999</v>
      </c>
      <c r="Y17" s="3">
        <v>0.25968999999999998</v>
      </c>
    </row>
    <row r="18" spans="4:25" x14ac:dyDescent="0.25">
      <c r="D18" s="18"/>
      <c r="E18" s="1">
        <f t="shared" si="1"/>
        <v>16</v>
      </c>
      <c r="F18" s="3">
        <v>1</v>
      </c>
      <c r="G18" s="3">
        <v>0.99975000000000003</v>
      </c>
      <c r="H18" s="3">
        <v>0.99865000000000004</v>
      </c>
      <c r="I18" s="3">
        <v>0.99607999999999997</v>
      </c>
      <c r="J18" s="3">
        <v>0.99007999999999996</v>
      </c>
      <c r="K18" s="3">
        <v>0.98067000000000004</v>
      </c>
      <c r="L18" s="3">
        <v>0.96440000000000003</v>
      </c>
      <c r="M18" s="3">
        <v>0.94299999999999995</v>
      </c>
      <c r="N18" s="3">
        <v>0.91254999999999997</v>
      </c>
      <c r="O18" s="3">
        <v>0.87690000000000001</v>
      </c>
      <c r="P18" s="3">
        <v>0.83138999999999996</v>
      </c>
      <c r="Q18" s="3">
        <v>0.78371999999999997</v>
      </c>
      <c r="R18" s="3">
        <v>0.72540000000000004</v>
      </c>
      <c r="S18" s="3">
        <v>0.66895000000000004</v>
      </c>
      <c r="T18" s="3">
        <v>0.60484000000000004</v>
      </c>
      <c r="U18" s="3">
        <v>0.54751000000000005</v>
      </c>
      <c r="V18" s="3">
        <v>0.48426999999999998</v>
      </c>
      <c r="W18" s="3">
        <v>0.42820000000000003</v>
      </c>
      <c r="X18" s="3">
        <v>0.37086999999999998</v>
      </c>
      <c r="Y18" s="3">
        <v>0.32216</v>
      </c>
    </row>
    <row r="19" spans="4:25" x14ac:dyDescent="0.25">
      <c r="D19" s="18"/>
      <c r="E19" s="1">
        <f t="shared" si="1"/>
        <v>17</v>
      </c>
      <c r="F19" s="3">
        <v>1</v>
      </c>
      <c r="G19" s="3">
        <v>0.99985999999999997</v>
      </c>
      <c r="H19" s="3">
        <v>0.99926000000000004</v>
      </c>
      <c r="I19" s="3">
        <v>0.99756</v>
      </c>
      <c r="J19" s="3">
        <v>0.99392999999999998</v>
      </c>
      <c r="K19" s="3">
        <v>0.9869</v>
      </c>
      <c r="L19" s="3">
        <v>0.97660999999999998</v>
      </c>
      <c r="M19" s="3">
        <v>0.95940000000000003</v>
      </c>
      <c r="N19" s="3">
        <v>0.93813999999999997</v>
      </c>
      <c r="O19" s="3">
        <v>0.90730999999999995</v>
      </c>
      <c r="P19" s="3">
        <v>0.87190000000000001</v>
      </c>
      <c r="Q19" s="3">
        <v>0.82774000000000003</v>
      </c>
      <c r="R19" s="3">
        <v>0.78122000000000003</v>
      </c>
      <c r="S19" s="3">
        <v>0.72699000000000003</v>
      </c>
      <c r="T19" s="3">
        <v>0.67300000000000004</v>
      </c>
      <c r="U19" s="3">
        <v>0.61173</v>
      </c>
      <c r="V19" s="3">
        <v>0.55515999999999999</v>
      </c>
      <c r="W19" s="3">
        <v>0.49380000000000002</v>
      </c>
      <c r="X19" s="3">
        <v>0.44116</v>
      </c>
      <c r="Y19" s="3">
        <v>0.38431999999999999</v>
      </c>
    </row>
    <row r="20" spans="4:25" x14ac:dyDescent="0.25">
      <c r="D20" s="18"/>
      <c r="E20" s="1">
        <f t="shared" si="1"/>
        <v>18</v>
      </c>
      <c r="F20" s="3">
        <v>1</v>
      </c>
      <c r="G20" s="3">
        <v>0.99992999999999999</v>
      </c>
      <c r="H20" s="3">
        <v>0.99960000000000004</v>
      </c>
      <c r="I20" s="3">
        <v>0.99851999999999996</v>
      </c>
      <c r="J20" s="3">
        <v>0.99614000000000003</v>
      </c>
      <c r="K20" s="3">
        <v>0.99187000000000003</v>
      </c>
      <c r="L20" s="3">
        <v>0.98377000000000003</v>
      </c>
      <c r="M20" s="3">
        <v>0.97253999999999996</v>
      </c>
      <c r="N20" s="3">
        <v>0.95443</v>
      </c>
      <c r="O20" s="3">
        <v>0.93298999999999999</v>
      </c>
      <c r="P20" s="3">
        <v>0.90215999999999996</v>
      </c>
      <c r="Q20" s="3">
        <v>0.86875999999999998</v>
      </c>
      <c r="R20" s="3">
        <v>0.82493000000000005</v>
      </c>
      <c r="S20" s="3">
        <v>0.78125</v>
      </c>
      <c r="T20" s="3">
        <v>0.72760999999999998</v>
      </c>
      <c r="U20" s="3">
        <v>0.67584999999999995</v>
      </c>
      <c r="V20" s="3">
        <v>0.61712</v>
      </c>
      <c r="W20" s="3">
        <v>0.56308999999999998</v>
      </c>
      <c r="X20" s="3">
        <v>0.50355000000000005</v>
      </c>
      <c r="Y20" s="3">
        <v>0.45106000000000002</v>
      </c>
    </row>
    <row r="21" spans="4:25" x14ac:dyDescent="0.25">
      <c r="D21" s="18"/>
      <c r="E21" s="1">
        <f t="shared" si="1"/>
        <v>19</v>
      </c>
      <c r="F21" s="3">
        <v>1</v>
      </c>
      <c r="G21" s="3">
        <v>0.99995999999999996</v>
      </c>
      <c r="H21" s="3">
        <v>0.99978</v>
      </c>
      <c r="I21" s="3">
        <v>0.99916000000000005</v>
      </c>
      <c r="J21" s="3">
        <v>0.99763999999999997</v>
      </c>
      <c r="K21" s="3">
        <v>0.99458999999999997</v>
      </c>
      <c r="L21" s="3">
        <v>0.98956</v>
      </c>
      <c r="M21" s="3">
        <v>0.98058000000000001</v>
      </c>
      <c r="N21" s="3">
        <v>0.96843000000000001</v>
      </c>
      <c r="O21" s="3">
        <v>0.95062999999999998</v>
      </c>
      <c r="P21" s="3">
        <v>0.92878000000000005</v>
      </c>
      <c r="Q21" s="3">
        <v>0.89847999999999995</v>
      </c>
      <c r="R21" s="3">
        <v>0.86500999999999995</v>
      </c>
      <c r="S21" s="3">
        <v>0.82328999999999997</v>
      </c>
      <c r="T21" s="3">
        <v>0.78029000000000004</v>
      </c>
      <c r="U21" s="3">
        <v>0.72943000000000002</v>
      </c>
      <c r="V21" s="3">
        <v>0.67927999999999999</v>
      </c>
      <c r="W21" s="3">
        <v>0.62258999999999998</v>
      </c>
      <c r="X21" s="3">
        <v>0.57025000000000003</v>
      </c>
      <c r="Y21" s="3">
        <v>0.51288999999999996</v>
      </c>
    </row>
    <row r="22" spans="4:25" x14ac:dyDescent="0.25">
      <c r="D22" s="18"/>
      <c r="E22" s="1">
        <f t="shared" si="1"/>
        <v>20</v>
      </c>
      <c r="F22" s="3">
        <v>1</v>
      </c>
      <c r="G22" s="3">
        <v>0.99997000000000003</v>
      </c>
      <c r="H22" s="3">
        <v>0.99987000000000004</v>
      </c>
      <c r="I22" s="3">
        <v>0.99948000000000004</v>
      </c>
      <c r="J22" s="3">
        <v>0.99856</v>
      </c>
      <c r="K22" s="3">
        <v>0.99661999999999995</v>
      </c>
      <c r="L22" s="3">
        <v>0.99283999999999994</v>
      </c>
      <c r="M22" s="3">
        <v>0.98712</v>
      </c>
      <c r="N22" s="3">
        <v>0.97755999999999998</v>
      </c>
      <c r="O22" s="3">
        <v>0.96486000000000005</v>
      </c>
      <c r="P22" s="3">
        <v>0.94657999999999998</v>
      </c>
      <c r="Q22" s="3">
        <v>0.92471999999999999</v>
      </c>
      <c r="R22" s="3">
        <v>0.89539999999999997</v>
      </c>
      <c r="S22" s="3">
        <v>0.86292000000000002</v>
      </c>
      <c r="T22" s="3">
        <v>0.82238</v>
      </c>
      <c r="U22" s="3">
        <v>0.78029999999999999</v>
      </c>
      <c r="V22" s="3">
        <v>0.73111000000000004</v>
      </c>
      <c r="W22" s="3">
        <v>0.68308999999999997</v>
      </c>
      <c r="X22" s="3">
        <v>0.62788999999999995</v>
      </c>
      <c r="Y22" s="3">
        <v>0.57735000000000003</v>
      </c>
    </row>
  </sheetData>
  <sheetProtection algorithmName="SHA-512" hashValue="lmCaE3+0b3+iHPQdodEpwzGHvzR6b50W8zzBB4WwE0qcJo/cq7+ERfNPdlpRnM1/jpi5Z6xH6gOupbiUQggc9w==" saltValue="oZ+qFbRK6TYbjZdjiC2CVQ==" spinCount="100000" sheet="1" formatCells="0" formatColumns="0" formatRows="0" insertColumns="0" insertRows="0" insertHyperlinks="0" deleteColumns="0" deleteRows="0" sort="0" autoFilter="0" pivotTables="0"/>
  <mergeCells count="2">
    <mergeCell ref="F1:Y1"/>
    <mergeCell ref="D3:D22"/>
  </mergeCells>
  <conditionalFormatting sqref="F3:Y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32F51-3CBD-4BC3-ABD0-4060EC051422}">
  <dimension ref="D1:Y22"/>
  <sheetViews>
    <sheetView topLeftCell="C1" workbookViewId="0">
      <selection activeCell="C1" sqref="A1:XFD1048576"/>
    </sheetView>
  </sheetViews>
  <sheetFormatPr defaultRowHeight="15" x14ac:dyDescent="0.25"/>
  <sheetData>
    <row r="1" spans="4:25" x14ac:dyDescent="0.25">
      <c r="F1" s="19" t="s">
        <v>5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4:25" x14ac:dyDescent="0.25">
      <c r="F2" s="2">
        <v>1</v>
      </c>
      <c r="G2" s="2">
        <f>F2+1</f>
        <v>2</v>
      </c>
      <c r="H2" s="2">
        <f t="shared" ref="H2:Y2" si="0">G2+1</f>
        <v>3</v>
      </c>
      <c r="I2" s="2">
        <f t="shared" si="0"/>
        <v>4</v>
      </c>
      <c r="J2" s="2">
        <f t="shared" si="0"/>
        <v>5</v>
      </c>
      <c r="K2" s="2">
        <f t="shared" si="0"/>
        <v>6</v>
      </c>
      <c r="L2" s="2">
        <f t="shared" si="0"/>
        <v>7</v>
      </c>
      <c r="M2" s="2">
        <f t="shared" si="0"/>
        <v>8</v>
      </c>
      <c r="N2" s="2">
        <f t="shared" si="0"/>
        <v>9</v>
      </c>
      <c r="O2" s="2">
        <f t="shared" si="0"/>
        <v>10</v>
      </c>
      <c r="P2" s="2">
        <f t="shared" si="0"/>
        <v>11</v>
      </c>
      <c r="Q2" s="2">
        <f t="shared" si="0"/>
        <v>12</v>
      </c>
      <c r="R2" s="2">
        <f t="shared" si="0"/>
        <v>13</v>
      </c>
      <c r="S2" s="2">
        <f t="shared" si="0"/>
        <v>14</v>
      </c>
      <c r="T2" s="2">
        <f t="shared" si="0"/>
        <v>15</v>
      </c>
      <c r="U2" s="2">
        <f t="shared" si="0"/>
        <v>16</v>
      </c>
      <c r="V2" s="2">
        <f t="shared" si="0"/>
        <v>17</v>
      </c>
      <c r="W2" s="2">
        <f t="shared" si="0"/>
        <v>18</v>
      </c>
      <c r="X2" s="2">
        <f t="shared" si="0"/>
        <v>19</v>
      </c>
      <c r="Y2" s="2">
        <f t="shared" si="0"/>
        <v>20</v>
      </c>
    </row>
    <row r="3" spans="4:25" x14ac:dyDescent="0.25">
      <c r="D3" s="18" t="s">
        <v>4</v>
      </c>
      <c r="E3" s="1">
        <v>1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0</v>
      </c>
      <c r="O3" s="14">
        <v>0</v>
      </c>
      <c r="P3" s="14">
        <v>0</v>
      </c>
      <c r="Q3" s="14">
        <v>0</v>
      </c>
      <c r="R3" s="14">
        <v>0</v>
      </c>
      <c r="S3" s="14">
        <v>0</v>
      </c>
      <c r="T3" s="14">
        <v>0</v>
      </c>
      <c r="U3" s="14">
        <v>0</v>
      </c>
      <c r="V3" s="14">
        <v>0</v>
      </c>
      <c r="W3" s="14">
        <v>0</v>
      </c>
      <c r="X3" s="14">
        <v>0</v>
      </c>
      <c r="Y3" s="14">
        <v>0</v>
      </c>
    </row>
    <row r="4" spans="4:25" x14ac:dyDescent="0.25">
      <c r="D4" s="18"/>
      <c r="E4" s="1">
        <f>E3+1</f>
        <v>2</v>
      </c>
      <c r="F4" s="14">
        <v>0.50039999999999996</v>
      </c>
      <c r="G4" s="14">
        <v>0.15278</v>
      </c>
      <c r="H4" s="14">
        <v>3.1872999999999999E-2</v>
      </c>
      <c r="I4" s="14">
        <v>6.6839999999999998E-3</v>
      </c>
      <c r="J4" s="14">
        <v>1.3550000000000001E-3</v>
      </c>
      <c r="K4" s="14">
        <v>2.5799999999999998E-4</v>
      </c>
      <c r="L4" s="14">
        <v>5.0000000000000002E-5</v>
      </c>
      <c r="M4" s="14">
        <v>1.1E-5</v>
      </c>
      <c r="N4" s="14">
        <v>3.9999999999999998E-6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</row>
    <row r="5" spans="4:25" x14ac:dyDescent="0.25">
      <c r="D5" s="18"/>
      <c r="E5" s="1">
        <f t="shared" ref="E5:E22" si="1">E4+1</f>
        <v>3</v>
      </c>
      <c r="F5" s="14">
        <v>0.84677000000000002</v>
      </c>
      <c r="G5" s="14">
        <v>0.50026000000000004</v>
      </c>
      <c r="H5" s="14">
        <v>0.20291000000000001</v>
      </c>
      <c r="I5" s="14">
        <v>9.7363000000000005E-2</v>
      </c>
      <c r="J5" s="14">
        <v>3.9819E-2</v>
      </c>
      <c r="K5" s="14">
        <v>1.8239999999999999E-2</v>
      </c>
      <c r="L5" s="14">
        <v>7.6709999999999999E-3</v>
      </c>
      <c r="M5" s="14">
        <v>3.287E-3</v>
      </c>
      <c r="N5" s="14">
        <v>1.4779999999999999E-3</v>
      </c>
      <c r="O5" s="14">
        <v>6.0999999999999997E-4</v>
      </c>
      <c r="P5" s="14">
        <v>2.4899999999999998E-4</v>
      </c>
      <c r="Q5" s="14">
        <v>1.1400000000000001E-4</v>
      </c>
      <c r="R5" s="14">
        <v>5.0000000000000002E-5</v>
      </c>
      <c r="S5" s="14">
        <v>1.7E-5</v>
      </c>
      <c r="T5" s="14">
        <v>9.0000000000000002E-6</v>
      </c>
      <c r="U5" s="14">
        <v>1.9999999999999999E-6</v>
      </c>
      <c r="V5" s="14">
        <v>0</v>
      </c>
      <c r="W5" s="14">
        <v>0</v>
      </c>
      <c r="X5" s="14">
        <v>0</v>
      </c>
      <c r="Y5" s="14">
        <v>0</v>
      </c>
    </row>
    <row r="6" spans="4:25" x14ac:dyDescent="0.25">
      <c r="D6" s="18"/>
      <c r="E6" s="1">
        <f t="shared" si="1"/>
        <v>4</v>
      </c>
      <c r="F6" s="14">
        <v>0.96814</v>
      </c>
      <c r="G6" s="14">
        <v>0.79815999999999998</v>
      </c>
      <c r="H6" s="14">
        <v>0.49969000000000002</v>
      </c>
      <c r="I6" s="14">
        <v>0.36535000000000001</v>
      </c>
      <c r="J6" s="14">
        <v>0.24565999999999999</v>
      </c>
      <c r="K6" s="14">
        <v>0.15773999999999999</v>
      </c>
      <c r="L6" s="14">
        <v>0.10561</v>
      </c>
      <c r="M6" s="14">
        <v>6.9061999999999998E-2</v>
      </c>
      <c r="N6" s="14">
        <v>4.4526999999999997E-2</v>
      </c>
      <c r="O6" s="14">
        <v>2.9572999999999999E-2</v>
      </c>
      <c r="P6" s="14">
        <v>1.9063E-2</v>
      </c>
      <c r="Q6" s="14">
        <v>1.2289E-2</v>
      </c>
      <c r="R6" s="14">
        <v>7.8919999999999997E-3</v>
      </c>
      <c r="S6" s="14">
        <v>5.1070000000000004E-3</v>
      </c>
      <c r="T6" s="14">
        <v>3.3110000000000001E-3</v>
      </c>
      <c r="U6" s="14">
        <v>2.1589999999999999E-3</v>
      </c>
      <c r="V6" s="14">
        <v>1.413E-3</v>
      </c>
      <c r="W6" s="14">
        <v>9.2400000000000002E-4</v>
      </c>
      <c r="X6" s="14">
        <v>5.7300000000000005E-4</v>
      </c>
      <c r="Y6" s="14">
        <v>3.4400000000000001E-4</v>
      </c>
    </row>
    <row r="7" spans="4:25" x14ac:dyDescent="0.25">
      <c r="D7" s="18"/>
      <c r="E7" s="1">
        <f t="shared" si="1"/>
        <v>5</v>
      </c>
      <c r="F7" s="14">
        <v>0.99333000000000005</v>
      </c>
      <c r="G7" s="14">
        <v>0.90300000000000002</v>
      </c>
      <c r="H7" s="14">
        <v>0.63395000000000001</v>
      </c>
      <c r="I7" s="14">
        <v>0.50004000000000004</v>
      </c>
      <c r="J7" s="14">
        <v>0.37280000000000002</v>
      </c>
      <c r="K7" s="14">
        <v>0.26673000000000002</v>
      </c>
      <c r="L7" s="14">
        <v>0.1951</v>
      </c>
      <c r="M7" s="14">
        <v>0.13844999999999999</v>
      </c>
      <c r="N7" s="14">
        <v>9.7464999999999996E-2</v>
      </c>
      <c r="O7" s="14">
        <v>6.8610000000000004E-2</v>
      </c>
      <c r="P7" s="14">
        <v>4.7294000000000003E-2</v>
      </c>
      <c r="Q7" s="14">
        <v>3.3042000000000002E-2</v>
      </c>
      <c r="R7" s="14">
        <v>2.2953000000000001E-2</v>
      </c>
      <c r="S7" s="14">
        <v>1.5862000000000001E-2</v>
      </c>
      <c r="T7" s="14">
        <v>1.0813E-2</v>
      </c>
      <c r="U7" s="14">
        <v>7.241E-3</v>
      </c>
      <c r="V7" s="14">
        <v>5.0549999999999996E-3</v>
      </c>
      <c r="W7" s="14">
        <v>3.2989999999999998E-3</v>
      </c>
      <c r="X7" s="14">
        <v>2.3089999999999999E-3</v>
      </c>
      <c r="Y7" s="14">
        <v>1.5380000000000001E-3</v>
      </c>
    </row>
    <row r="8" spans="4:25" x14ac:dyDescent="0.25">
      <c r="D8" s="18"/>
      <c r="E8" s="1">
        <f t="shared" si="1"/>
        <v>6</v>
      </c>
      <c r="F8" s="14">
        <v>0.99861999999999995</v>
      </c>
      <c r="G8" s="14">
        <v>0.95996999999999999</v>
      </c>
      <c r="H8" s="14">
        <v>0.75475999999999999</v>
      </c>
      <c r="I8" s="14">
        <v>0.62692999999999999</v>
      </c>
      <c r="J8" s="14">
        <v>0.49989</v>
      </c>
      <c r="K8" s="14">
        <v>0.38392999999999999</v>
      </c>
      <c r="L8" s="14">
        <v>0.29555999999999999</v>
      </c>
      <c r="M8" s="14">
        <v>0.22236</v>
      </c>
      <c r="N8" s="14">
        <v>0.1658</v>
      </c>
      <c r="O8" s="14">
        <v>0.12248000000000001</v>
      </c>
      <c r="P8" s="14">
        <v>8.9803999999999995E-2</v>
      </c>
      <c r="Q8" s="14">
        <v>6.5575999999999995E-2</v>
      </c>
      <c r="R8" s="14">
        <v>4.7011999999999998E-2</v>
      </c>
      <c r="S8" s="14">
        <v>3.3558999999999999E-2</v>
      </c>
      <c r="T8" s="14">
        <v>2.3769999999999999E-2</v>
      </c>
      <c r="U8" s="14">
        <v>1.6962000000000001E-2</v>
      </c>
      <c r="V8" s="14">
        <v>1.1898000000000001E-2</v>
      </c>
      <c r="W8" s="14">
        <v>8.6940000000000003E-3</v>
      </c>
      <c r="X8" s="14">
        <v>5.9420000000000002E-3</v>
      </c>
      <c r="Y8" s="14">
        <v>4.2290000000000001E-3</v>
      </c>
    </row>
    <row r="9" spans="4:25" x14ac:dyDescent="0.25">
      <c r="D9" s="18"/>
      <c r="E9" s="1">
        <f t="shared" si="1"/>
        <v>7</v>
      </c>
      <c r="F9" s="14">
        <v>0.99972000000000005</v>
      </c>
      <c r="G9" s="14">
        <v>0.98206000000000004</v>
      </c>
      <c r="H9" s="14">
        <v>0.84274000000000004</v>
      </c>
      <c r="I9" s="14">
        <v>0.73290999999999995</v>
      </c>
      <c r="J9" s="14">
        <v>0.61634999999999995</v>
      </c>
      <c r="K9" s="14">
        <v>0.50048000000000004</v>
      </c>
      <c r="L9" s="14">
        <v>0.40217999999999998</v>
      </c>
      <c r="M9" s="14">
        <v>0.31785999999999998</v>
      </c>
      <c r="N9" s="14">
        <v>0.24723999999999999</v>
      </c>
      <c r="O9" s="14">
        <v>0.18975</v>
      </c>
      <c r="P9" s="14">
        <v>0.14430999999999999</v>
      </c>
      <c r="Q9" s="14">
        <v>0.10944</v>
      </c>
      <c r="R9" s="14">
        <v>8.2183000000000006E-2</v>
      </c>
      <c r="S9" s="14">
        <v>6.0528999999999999E-2</v>
      </c>
      <c r="T9" s="14">
        <v>4.4753000000000001E-2</v>
      </c>
      <c r="U9" s="14">
        <v>3.3227E-2</v>
      </c>
      <c r="V9" s="14">
        <v>2.4128E-2</v>
      </c>
      <c r="W9" s="14">
        <v>1.7399000000000001E-2</v>
      </c>
      <c r="X9" s="14">
        <v>1.2603E-2</v>
      </c>
      <c r="Y9" s="14">
        <v>9.1830000000000002E-3</v>
      </c>
    </row>
    <row r="10" spans="4:25" x14ac:dyDescent="0.25">
      <c r="D10" s="18"/>
      <c r="E10" s="1">
        <f t="shared" si="1"/>
        <v>8</v>
      </c>
      <c r="F10" s="14">
        <v>0.99992999999999999</v>
      </c>
      <c r="G10" s="14">
        <v>0.99246000000000001</v>
      </c>
      <c r="H10" s="14">
        <v>0.89368000000000003</v>
      </c>
      <c r="I10" s="14">
        <v>0.80589999999999995</v>
      </c>
      <c r="J10" s="14">
        <v>0.70489000000000002</v>
      </c>
      <c r="K10" s="14">
        <v>0.59796000000000005</v>
      </c>
      <c r="L10" s="14">
        <v>0.50002999999999997</v>
      </c>
      <c r="M10" s="14">
        <v>0.41041</v>
      </c>
      <c r="N10" s="14">
        <v>0.33176</v>
      </c>
      <c r="O10" s="14">
        <v>0.26462000000000002</v>
      </c>
      <c r="P10" s="14">
        <v>0.20877000000000001</v>
      </c>
      <c r="Q10" s="14">
        <v>0.16347</v>
      </c>
      <c r="R10" s="14">
        <v>0.12590999999999999</v>
      </c>
      <c r="S10" s="14">
        <v>9.6449999999999994E-2</v>
      </c>
      <c r="T10" s="14">
        <v>7.3710999999999999E-2</v>
      </c>
      <c r="U10" s="14">
        <v>5.6000000000000001E-2</v>
      </c>
      <c r="V10" s="14">
        <v>4.1759999999999999E-2</v>
      </c>
      <c r="W10" s="14">
        <v>3.0981999999999999E-2</v>
      </c>
      <c r="X10" s="14">
        <v>2.3220999999999999E-2</v>
      </c>
      <c r="Y10" s="14">
        <v>1.6985E-2</v>
      </c>
    </row>
    <row r="11" spans="4:25" x14ac:dyDescent="0.25">
      <c r="D11" s="18"/>
      <c r="E11" s="1">
        <f t="shared" si="1"/>
        <v>9</v>
      </c>
      <c r="F11" s="14">
        <v>0.99999000000000005</v>
      </c>
      <c r="G11" s="14">
        <v>0.99675999999999998</v>
      </c>
      <c r="H11" s="14">
        <v>0.93084999999999996</v>
      </c>
      <c r="I11" s="14">
        <v>0.86173</v>
      </c>
      <c r="J11" s="14">
        <v>0.77688000000000001</v>
      </c>
      <c r="K11" s="14">
        <v>0.68161000000000005</v>
      </c>
      <c r="L11" s="14">
        <v>0.58943000000000001</v>
      </c>
      <c r="M11" s="14">
        <v>0.49946000000000002</v>
      </c>
      <c r="N11" s="14">
        <v>0.41659000000000002</v>
      </c>
      <c r="O11" s="14">
        <v>0.34362999999999999</v>
      </c>
      <c r="P11" s="14">
        <v>0.27977999999999997</v>
      </c>
      <c r="Q11" s="14">
        <v>0.22431000000000001</v>
      </c>
      <c r="R11" s="14">
        <v>0.17854</v>
      </c>
      <c r="S11" s="14">
        <v>0.14086000000000001</v>
      </c>
      <c r="T11" s="14">
        <v>0.11019</v>
      </c>
      <c r="U11" s="14">
        <v>8.5559999999999997E-2</v>
      </c>
      <c r="V11" s="14">
        <v>6.5910999999999997E-2</v>
      </c>
      <c r="W11" s="14">
        <v>5.0133999999999998E-2</v>
      </c>
      <c r="X11" s="14">
        <v>3.8096999999999999E-2</v>
      </c>
      <c r="Y11" s="14">
        <v>2.8948999999999999E-2</v>
      </c>
    </row>
    <row r="12" spans="4:25" x14ac:dyDescent="0.25">
      <c r="D12" s="18"/>
      <c r="E12" s="1">
        <f t="shared" si="1"/>
        <v>10</v>
      </c>
      <c r="F12" s="14">
        <v>1</v>
      </c>
      <c r="G12" s="14">
        <v>0.99856999999999996</v>
      </c>
      <c r="H12" s="14">
        <v>0.95567999999999997</v>
      </c>
      <c r="I12" s="14">
        <v>0.90253000000000005</v>
      </c>
      <c r="J12" s="14">
        <v>0.83418999999999999</v>
      </c>
      <c r="K12" s="14">
        <v>0.75317000000000001</v>
      </c>
      <c r="L12" s="14">
        <v>0.66805999999999999</v>
      </c>
      <c r="M12" s="14">
        <v>0.58333000000000002</v>
      </c>
      <c r="N12" s="14">
        <v>0.49890000000000001</v>
      </c>
      <c r="O12" s="14">
        <v>0.42315000000000003</v>
      </c>
      <c r="P12" s="14">
        <v>0.35320000000000001</v>
      </c>
      <c r="Q12" s="14">
        <v>0.29127999999999998</v>
      </c>
      <c r="R12" s="14">
        <v>0.23863999999999999</v>
      </c>
      <c r="S12" s="14">
        <v>0.19228999999999999</v>
      </c>
      <c r="T12" s="14">
        <v>0.15447</v>
      </c>
      <c r="U12" s="14">
        <v>0.12265</v>
      </c>
      <c r="V12" s="14">
        <v>9.6762000000000001E-2</v>
      </c>
      <c r="W12" s="14">
        <v>7.646E-2</v>
      </c>
      <c r="X12" s="14">
        <v>5.8968E-2</v>
      </c>
      <c r="Y12" s="14">
        <v>4.5677000000000002E-2</v>
      </c>
    </row>
    <row r="13" spans="4:25" x14ac:dyDescent="0.25">
      <c r="D13" s="18"/>
      <c r="E13" s="1">
        <f t="shared" si="1"/>
        <v>11</v>
      </c>
      <c r="F13" s="14">
        <v>1</v>
      </c>
      <c r="G13" s="14">
        <v>0.99941000000000002</v>
      </c>
      <c r="H13" s="14">
        <v>0.97050999999999998</v>
      </c>
      <c r="I13" s="14">
        <v>0.93145999999999995</v>
      </c>
      <c r="J13" s="14">
        <v>0.87770999999999999</v>
      </c>
      <c r="K13" s="14">
        <v>0.80993999999999999</v>
      </c>
      <c r="L13" s="14">
        <v>0.73472000000000004</v>
      </c>
      <c r="M13" s="14">
        <v>0.65571999999999997</v>
      </c>
      <c r="N13" s="14">
        <v>0.57650999999999997</v>
      </c>
      <c r="O13" s="14">
        <v>0.49961</v>
      </c>
      <c r="P13" s="14">
        <v>0.42748000000000003</v>
      </c>
      <c r="Q13" s="14">
        <v>0.36152000000000001</v>
      </c>
      <c r="R13" s="14">
        <v>0.30199999999999999</v>
      </c>
      <c r="S13" s="14">
        <v>0.24967</v>
      </c>
      <c r="T13" s="14">
        <v>0.20523</v>
      </c>
      <c r="U13" s="14">
        <v>0.16642999999999999</v>
      </c>
      <c r="V13" s="14">
        <v>0.13420000000000001</v>
      </c>
      <c r="W13" s="14">
        <v>0.10711</v>
      </c>
      <c r="X13" s="14">
        <v>8.5172999999999999E-2</v>
      </c>
      <c r="Y13" s="14">
        <v>6.7039000000000001E-2</v>
      </c>
    </row>
    <row r="14" spans="4:25" x14ac:dyDescent="0.25">
      <c r="D14" s="18"/>
      <c r="E14" s="1">
        <f t="shared" si="1"/>
        <v>12</v>
      </c>
      <c r="F14" s="14">
        <v>1</v>
      </c>
      <c r="G14" s="14">
        <v>0.99973999999999996</v>
      </c>
      <c r="H14" s="14">
        <v>0.98112999999999995</v>
      </c>
      <c r="I14" s="14">
        <v>0.95254000000000005</v>
      </c>
      <c r="J14" s="14">
        <v>0.91037000000000001</v>
      </c>
      <c r="K14" s="14">
        <v>0.85509000000000002</v>
      </c>
      <c r="L14" s="14">
        <v>0.79127000000000003</v>
      </c>
      <c r="M14" s="14">
        <v>0.72041999999999995</v>
      </c>
      <c r="N14" s="14">
        <v>0.64702999999999999</v>
      </c>
      <c r="O14" s="14">
        <v>0.57164999999999999</v>
      </c>
      <c r="P14" s="14">
        <v>0.49995000000000001</v>
      </c>
      <c r="Q14" s="14">
        <v>0.43241000000000002</v>
      </c>
      <c r="R14" s="14">
        <v>0.36741000000000001</v>
      </c>
      <c r="S14" s="14">
        <v>0.31161</v>
      </c>
      <c r="T14" s="14">
        <v>0.26067000000000001</v>
      </c>
      <c r="U14" s="14">
        <v>0.21542</v>
      </c>
      <c r="V14" s="14">
        <v>0.17710999999999999</v>
      </c>
      <c r="W14" s="14">
        <v>0.14421</v>
      </c>
      <c r="X14" s="14">
        <v>0.11704000000000001</v>
      </c>
      <c r="Y14" s="14">
        <v>9.3918000000000001E-2</v>
      </c>
    </row>
    <row r="15" spans="4:25" x14ac:dyDescent="0.25">
      <c r="D15" s="18"/>
      <c r="E15" s="1">
        <f t="shared" si="1"/>
        <v>13</v>
      </c>
      <c r="F15" s="14">
        <v>1</v>
      </c>
      <c r="G15" s="14">
        <v>0.99990999999999997</v>
      </c>
      <c r="H15" s="14">
        <v>0.98775000000000002</v>
      </c>
      <c r="I15" s="14">
        <v>0.96694999999999998</v>
      </c>
      <c r="J15" s="14">
        <v>0.93501000000000001</v>
      </c>
      <c r="K15" s="14">
        <v>0.89071</v>
      </c>
      <c r="L15" s="14">
        <v>0.83687999999999996</v>
      </c>
      <c r="M15" s="14">
        <v>0.77437999999999996</v>
      </c>
      <c r="N15" s="14">
        <v>0.70809999999999995</v>
      </c>
      <c r="O15" s="14">
        <v>0.63893999999999995</v>
      </c>
      <c r="P15" s="14">
        <v>0.56818999999999997</v>
      </c>
      <c r="Q15" s="14">
        <v>0.49952999999999997</v>
      </c>
      <c r="R15" s="14">
        <v>0.43486999999999998</v>
      </c>
      <c r="S15" s="14">
        <v>0.37374000000000002</v>
      </c>
      <c r="T15" s="14">
        <v>0.31857000000000002</v>
      </c>
      <c r="U15" s="14">
        <v>0.26851999999999998</v>
      </c>
      <c r="V15" s="14">
        <v>0.22520000000000001</v>
      </c>
      <c r="W15" s="14">
        <v>0.18665999999999999</v>
      </c>
      <c r="X15" s="14">
        <v>0.15329999999999999</v>
      </c>
      <c r="Y15" s="14">
        <v>0.12567</v>
      </c>
    </row>
    <row r="16" spans="4:25" x14ac:dyDescent="0.25">
      <c r="D16" s="18"/>
      <c r="E16" s="1">
        <f t="shared" si="1"/>
        <v>14</v>
      </c>
      <c r="F16" s="14">
        <v>1</v>
      </c>
      <c r="G16" s="14">
        <v>0.99994000000000005</v>
      </c>
      <c r="H16" s="14">
        <v>0.99200999999999995</v>
      </c>
      <c r="I16" s="14">
        <v>0.97704000000000002</v>
      </c>
      <c r="J16" s="14">
        <v>0.95255999999999996</v>
      </c>
      <c r="K16" s="14">
        <v>0.91864999999999997</v>
      </c>
      <c r="L16" s="14">
        <v>0.87382000000000004</v>
      </c>
      <c r="M16" s="14">
        <v>0.82050999999999996</v>
      </c>
      <c r="N16" s="14">
        <v>0.76207999999999998</v>
      </c>
      <c r="O16" s="14">
        <v>0.69762000000000002</v>
      </c>
      <c r="P16" s="14">
        <v>0.63163000000000002</v>
      </c>
      <c r="Q16" s="14">
        <v>0.56518999999999997</v>
      </c>
      <c r="R16" s="14">
        <v>0.50131000000000003</v>
      </c>
      <c r="S16" s="14">
        <v>0.43806</v>
      </c>
      <c r="T16" s="14">
        <v>0.37967000000000001</v>
      </c>
      <c r="U16" s="14">
        <v>0.32539000000000001</v>
      </c>
      <c r="V16" s="14">
        <v>0.27726000000000001</v>
      </c>
      <c r="W16" s="14">
        <v>0.23385</v>
      </c>
      <c r="X16" s="14">
        <v>0.1963</v>
      </c>
      <c r="Y16" s="14">
        <v>0.16303999999999999</v>
      </c>
    </row>
    <row r="17" spans="4:25" x14ac:dyDescent="0.25">
      <c r="D17" s="18"/>
      <c r="E17" s="1">
        <f t="shared" si="1"/>
        <v>15</v>
      </c>
      <c r="F17" s="14">
        <v>1</v>
      </c>
      <c r="G17" s="14">
        <v>0.99997000000000003</v>
      </c>
      <c r="H17" s="14">
        <v>0.99478</v>
      </c>
      <c r="I17" s="14">
        <v>0.98438000000000003</v>
      </c>
      <c r="J17" s="14">
        <v>0.96621000000000001</v>
      </c>
      <c r="K17" s="14">
        <v>0.93903999999999999</v>
      </c>
      <c r="L17" s="14">
        <v>0.90359999999999996</v>
      </c>
      <c r="M17" s="14">
        <v>0.85912999999999995</v>
      </c>
      <c r="N17" s="14">
        <v>0.80762999999999996</v>
      </c>
      <c r="O17" s="14">
        <v>0.75021000000000004</v>
      </c>
      <c r="P17" s="14">
        <v>0.68903000000000003</v>
      </c>
      <c r="Q17" s="14">
        <v>0.62604000000000004</v>
      </c>
      <c r="R17" s="14">
        <v>0.56235000000000002</v>
      </c>
      <c r="S17" s="14">
        <v>0.50066999999999995</v>
      </c>
      <c r="T17" s="14">
        <v>0.43934000000000001</v>
      </c>
      <c r="U17" s="14">
        <v>0.38447999999999999</v>
      </c>
      <c r="V17" s="14">
        <v>0.33255000000000001</v>
      </c>
      <c r="W17" s="14">
        <v>0.28516000000000002</v>
      </c>
      <c r="X17" s="14">
        <v>0.24232999999999999</v>
      </c>
      <c r="Y17" s="14">
        <v>0.20357</v>
      </c>
    </row>
    <row r="18" spans="4:25" x14ac:dyDescent="0.25">
      <c r="D18" s="18"/>
      <c r="E18" s="1">
        <f t="shared" si="1"/>
        <v>16</v>
      </c>
      <c r="F18" s="14">
        <v>1</v>
      </c>
      <c r="G18" s="14">
        <v>0.99999000000000005</v>
      </c>
      <c r="H18" s="14">
        <v>0.99666999999999994</v>
      </c>
      <c r="I18" s="14">
        <v>0.98938000000000004</v>
      </c>
      <c r="J18" s="14">
        <v>0.97609999999999997</v>
      </c>
      <c r="K18" s="14">
        <v>0.95521999999999996</v>
      </c>
      <c r="L18" s="14">
        <v>0.92639000000000005</v>
      </c>
      <c r="M18" s="14">
        <v>0.89009000000000005</v>
      </c>
      <c r="N18" s="14">
        <v>0.84614999999999996</v>
      </c>
      <c r="O18" s="14">
        <v>0.79501999999999995</v>
      </c>
      <c r="P18" s="14">
        <v>0.74016000000000004</v>
      </c>
      <c r="Q18" s="14">
        <v>0.68091000000000002</v>
      </c>
      <c r="R18" s="14">
        <v>0.62019999999999997</v>
      </c>
      <c r="S18" s="14">
        <v>0.55954000000000004</v>
      </c>
      <c r="T18" s="14">
        <v>0.49994</v>
      </c>
      <c r="U18" s="14">
        <v>0.44178000000000001</v>
      </c>
      <c r="V18" s="14">
        <v>0.38823000000000002</v>
      </c>
      <c r="W18" s="14">
        <v>0.33729999999999999</v>
      </c>
      <c r="X18" s="14">
        <v>0.2923</v>
      </c>
      <c r="Y18" s="14">
        <v>0.25036000000000003</v>
      </c>
    </row>
    <row r="19" spans="4:25" x14ac:dyDescent="0.25">
      <c r="D19" s="18"/>
      <c r="E19" s="1">
        <f t="shared" si="1"/>
        <v>17</v>
      </c>
      <c r="F19" s="14">
        <v>1</v>
      </c>
      <c r="G19" s="14">
        <v>1</v>
      </c>
      <c r="H19" s="14">
        <v>0.99792999999999998</v>
      </c>
      <c r="I19" s="14">
        <v>0.99272000000000005</v>
      </c>
      <c r="J19" s="14">
        <v>0.98284000000000005</v>
      </c>
      <c r="K19" s="14">
        <v>0.96738999999999997</v>
      </c>
      <c r="L19" s="14">
        <v>0.94438</v>
      </c>
      <c r="M19" s="14">
        <v>0.91481999999999997</v>
      </c>
      <c r="N19" s="14">
        <v>0.87738000000000005</v>
      </c>
      <c r="O19" s="14">
        <v>0.83369000000000004</v>
      </c>
      <c r="P19" s="14">
        <v>0.78498999999999997</v>
      </c>
      <c r="Q19" s="14">
        <v>0.73096000000000005</v>
      </c>
      <c r="R19" s="14">
        <v>0.67410999999999999</v>
      </c>
      <c r="S19" s="14">
        <v>0.61712</v>
      </c>
      <c r="T19" s="14">
        <v>0.55776000000000003</v>
      </c>
      <c r="U19" s="14">
        <v>0.50051999999999996</v>
      </c>
      <c r="V19" s="14">
        <v>0.44462000000000002</v>
      </c>
      <c r="W19" s="14">
        <v>0.39183000000000001</v>
      </c>
      <c r="X19" s="14">
        <v>0.34265000000000001</v>
      </c>
      <c r="Y19" s="14">
        <v>0.29705999999999999</v>
      </c>
    </row>
    <row r="20" spans="4:25" x14ac:dyDescent="0.25">
      <c r="D20" s="18"/>
      <c r="E20" s="1">
        <f t="shared" si="1"/>
        <v>18</v>
      </c>
      <c r="F20" s="14">
        <v>1</v>
      </c>
      <c r="G20" s="14">
        <v>1</v>
      </c>
      <c r="H20" s="14">
        <v>0.99861999999999995</v>
      </c>
      <c r="I20" s="14">
        <v>0.99497999999999998</v>
      </c>
      <c r="J20" s="14">
        <v>0.98777999999999999</v>
      </c>
      <c r="K20" s="14">
        <v>0.97601000000000004</v>
      </c>
      <c r="L20" s="14">
        <v>0.95821000000000001</v>
      </c>
      <c r="M20" s="14">
        <v>0.93423</v>
      </c>
      <c r="N20" s="14">
        <v>0.90388999999999997</v>
      </c>
      <c r="O20" s="14">
        <v>0.86614000000000002</v>
      </c>
      <c r="P20" s="14">
        <v>0.82265999999999995</v>
      </c>
      <c r="Q20" s="14">
        <v>0.77500999999999998</v>
      </c>
      <c r="R20" s="14">
        <v>0.72241</v>
      </c>
      <c r="S20" s="14">
        <v>0.66857999999999995</v>
      </c>
      <c r="T20" s="14">
        <v>0.61160000000000003</v>
      </c>
      <c r="U20" s="14">
        <v>0.55605000000000004</v>
      </c>
      <c r="V20" s="14">
        <v>0.49985000000000002</v>
      </c>
      <c r="W20" s="14">
        <v>0.44689000000000001</v>
      </c>
      <c r="X20" s="14">
        <v>0.39673999999999998</v>
      </c>
      <c r="Y20" s="14">
        <v>0.34666000000000002</v>
      </c>
    </row>
    <row r="21" spans="4:25" x14ac:dyDescent="0.25">
      <c r="D21" s="18"/>
      <c r="E21" s="1">
        <f t="shared" si="1"/>
        <v>19</v>
      </c>
      <c r="F21" s="14">
        <v>1</v>
      </c>
      <c r="G21" s="14">
        <v>1</v>
      </c>
      <c r="H21" s="14">
        <v>0.99909999999999999</v>
      </c>
      <c r="I21" s="14">
        <v>0.99661999999999995</v>
      </c>
      <c r="J21" s="14">
        <v>0.99155000000000004</v>
      </c>
      <c r="K21" s="14">
        <v>0.98275999999999997</v>
      </c>
      <c r="L21" s="14">
        <v>0.96853999999999996</v>
      </c>
      <c r="M21" s="14">
        <v>0.94926999999999995</v>
      </c>
      <c r="N21" s="14">
        <v>0.92434000000000005</v>
      </c>
      <c r="O21" s="14">
        <v>0.89324000000000003</v>
      </c>
      <c r="P21" s="14">
        <v>0.85590999999999995</v>
      </c>
      <c r="Q21" s="14">
        <v>0.81305000000000005</v>
      </c>
      <c r="R21" s="14">
        <v>0.76573999999999998</v>
      </c>
      <c r="S21" s="14">
        <v>0.71518999999999999</v>
      </c>
      <c r="T21" s="14">
        <v>0.66200999999999999</v>
      </c>
      <c r="U21" s="14">
        <v>0.60875000000000001</v>
      </c>
      <c r="V21" s="14">
        <v>0.55435000000000001</v>
      </c>
      <c r="W21" s="14">
        <v>0.49967</v>
      </c>
      <c r="X21" s="14">
        <v>0.44846999999999998</v>
      </c>
      <c r="Y21" s="14">
        <v>0.39792</v>
      </c>
    </row>
    <row r="22" spans="4:25" x14ac:dyDescent="0.25">
      <c r="D22" s="18"/>
      <c r="E22" s="1">
        <f t="shared" si="1"/>
        <v>20</v>
      </c>
      <c r="F22" s="14">
        <v>1</v>
      </c>
      <c r="G22" s="14">
        <v>1</v>
      </c>
      <c r="H22" s="14">
        <v>0.99943000000000004</v>
      </c>
      <c r="I22" s="14">
        <v>0.99768999999999997</v>
      </c>
      <c r="J22" s="14">
        <v>0.99390999999999996</v>
      </c>
      <c r="K22" s="14">
        <v>0.98716999999999999</v>
      </c>
      <c r="L22" s="14">
        <v>0.97697999999999996</v>
      </c>
      <c r="M22" s="14">
        <v>0.96170999999999995</v>
      </c>
      <c r="N22" s="14">
        <v>0.94138999999999995</v>
      </c>
      <c r="O22" s="14">
        <v>0.91525000000000001</v>
      </c>
      <c r="P22" s="14">
        <v>0.88239999999999996</v>
      </c>
      <c r="Q22" s="14">
        <v>0.84584999999999999</v>
      </c>
      <c r="R22" s="14">
        <v>0.80400000000000005</v>
      </c>
      <c r="S22" s="14">
        <v>0.75758999999999999</v>
      </c>
      <c r="T22" s="14">
        <v>0.70923999999999998</v>
      </c>
      <c r="U22" s="14">
        <v>0.65693999999999997</v>
      </c>
      <c r="V22" s="14">
        <v>0.60455000000000003</v>
      </c>
      <c r="W22" s="14">
        <v>0.55186000000000002</v>
      </c>
      <c r="X22" s="14">
        <v>0.50034999999999996</v>
      </c>
      <c r="Y22" s="14">
        <v>0.44880999999999999</v>
      </c>
    </row>
  </sheetData>
  <sheetProtection algorithmName="SHA-512" hashValue="sd/op4mlHdOMDiTMr9enBi9S3MUh0ix1va4ND7/05KEzEYy8bl8jVG2jteOy1FI4erC5Ywnmv2erjr7212WqcA==" saltValue="1KTEgvMqCfIU8d2OLFYYsQ==" spinCount="100000" sheet="1" formatCells="0" formatColumns="0" formatRows="0" insertColumns="0" insertRows="0" insertHyperlinks="0" deleteColumns="0" deleteRows="0" sort="0" autoFilter="0" pivotTables="0"/>
  <mergeCells count="2">
    <mergeCell ref="D3:D22"/>
    <mergeCell ref="F1:Y1"/>
  </mergeCells>
  <conditionalFormatting sqref="F3:Y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22"/>
  <sheetViews>
    <sheetView workbookViewId="0">
      <selection sqref="A1:XFD1048576"/>
    </sheetView>
  </sheetViews>
  <sheetFormatPr defaultRowHeight="15" x14ac:dyDescent="0.25"/>
  <cols>
    <col min="6" max="6" width="9.5703125" bestFit="1" customWidth="1"/>
    <col min="7" max="7" width="22.7109375" customWidth="1"/>
  </cols>
  <sheetData>
    <row r="1" spans="2:8" ht="15.75" thickBot="1" x14ac:dyDescent="0.3"/>
    <row r="2" spans="2:8" s="4" customFormat="1" ht="45" x14ac:dyDescent="0.25">
      <c r="B2" s="4" t="s">
        <v>0</v>
      </c>
      <c r="F2" s="6" t="s">
        <v>1</v>
      </c>
      <c r="G2" s="7" t="s">
        <v>2</v>
      </c>
      <c r="H2" s="7" t="s">
        <v>3</v>
      </c>
    </row>
    <row r="3" spans="2:8" x14ac:dyDescent="0.25">
      <c r="F3" s="8">
        <v>1</v>
      </c>
      <c r="G3" s="5">
        <v>1</v>
      </c>
      <c r="H3" s="12">
        <v>0</v>
      </c>
    </row>
    <row r="4" spans="2:8" x14ac:dyDescent="0.25">
      <c r="F4" s="8">
        <v>2</v>
      </c>
      <c r="G4" s="5">
        <v>1</v>
      </c>
      <c r="H4" s="12">
        <v>0.41627999999999998</v>
      </c>
    </row>
    <row r="5" spans="2:8" x14ac:dyDescent="0.25">
      <c r="F5" s="8">
        <v>3</v>
      </c>
      <c r="G5" s="5">
        <v>2</v>
      </c>
      <c r="H5" s="12">
        <v>0.36269000000000001</v>
      </c>
    </row>
    <row r="6" spans="2:8" x14ac:dyDescent="0.25">
      <c r="F6" s="8">
        <v>4</v>
      </c>
      <c r="G6" s="5">
        <v>3</v>
      </c>
      <c r="H6" s="12">
        <v>0.47051999999999999</v>
      </c>
    </row>
    <row r="7" spans="2:8" x14ac:dyDescent="0.25">
      <c r="F7" s="8">
        <v>5</v>
      </c>
      <c r="G7" s="5">
        <v>4</v>
      </c>
      <c r="H7" s="12">
        <v>0.47682999999999998</v>
      </c>
    </row>
    <row r="8" spans="2:8" x14ac:dyDescent="0.25">
      <c r="F8" s="8">
        <v>6</v>
      </c>
      <c r="G8" s="5">
        <v>5</v>
      </c>
      <c r="H8" s="12">
        <v>0.50602000000000003</v>
      </c>
    </row>
    <row r="9" spans="2:8" x14ac:dyDescent="0.25">
      <c r="F9" s="8">
        <v>7</v>
      </c>
      <c r="G9" s="5">
        <v>6</v>
      </c>
      <c r="H9" s="12">
        <v>0.51995999999999998</v>
      </c>
    </row>
    <row r="10" spans="2:8" x14ac:dyDescent="0.25">
      <c r="F10" s="8">
        <v>8</v>
      </c>
      <c r="G10" s="5">
        <v>7</v>
      </c>
      <c r="H10" s="12">
        <v>0.53566999999999998</v>
      </c>
    </row>
    <row r="11" spans="2:8" x14ac:dyDescent="0.25">
      <c r="F11" s="8">
        <v>9</v>
      </c>
      <c r="G11" s="5">
        <v>9</v>
      </c>
      <c r="H11" s="12">
        <v>0.46416000000000002</v>
      </c>
    </row>
    <row r="12" spans="2:8" x14ac:dyDescent="0.25">
      <c r="F12" s="8">
        <v>10</v>
      </c>
      <c r="G12" s="5">
        <v>10</v>
      </c>
      <c r="H12" s="12">
        <v>0.47958000000000001</v>
      </c>
    </row>
    <row r="13" spans="2:8" x14ac:dyDescent="0.25">
      <c r="F13" s="8">
        <v>11</v>
      </c>
      <c r="G13" s="5">
        <v>11</v>
      </c>
      <c r="H13" s="12">
        <v>0.49441000000000002</v>
      </c>
    </row>
    <row r="14" spans="2:8" x14ac:dyDescent="0.25">
      <c r="F14" s="8">
        <v>12</v>
      </c>
      <c r="G14" s="5">
        <v>12</v>
      </c>
      <c r="H14" s="12">
        <v>0.50629000000000002</v>
      </c>
    </row>
    <row r="15" spans="2:8" x14ac:dyDescent="0.25">
      <c r="F15" s="8">
        <v>13</v>
      </c>
      <c r="G15" s="5">
        <v>13</v>
      </c>
      <c r="H15" s="12">
        <v>0.51820999999999995</v>
      </c>
    </row>
    <row r="16" spans="2:8" x14ac:dyDescent="0.25">
      <c r="F16" s="8">
        <v>14</v>
      </c>
      <c r="G16" s="5">
        <v>14</v>
      </c>
      <c r="H16" s="12">
        <v>0.52732000000000001</v>
      </c>
    </row>
    <row r="17" spans="6:8" x14ac:dyDescent="0.25">
      <c r="F17" s="8">
        <v>15</v>
      </c>
      <c r="G17" s="5">
        <v>16</v>
      </c>
      <c r="H17" s="12">
        <v>0.47266999999999998</v>
      </c>
    </row>
    <row r="18" spans="6:8" x14ac:dyDescent="0.25">
      <c r="F18" s="8">
        <v>16</v>
      </c>
      <c r="G18" s="5">
        <v>17</v>
      </c>
      <c r="H18" s="12">
        <v>0.48426999999999998</v>
      </c>
    </row>
    <row r="19" spans="6:8" x14ac:dyDescent="0.25">
      <c r="F19" s="8">
        <v>17</v>
      </c>
      <c r="G19" s="5">
        <v>18</v>
      </c>
      <c r="H19" s="12">
        <v>0.49380000000000002</v>
      </c>
    </row>
    <row r="20" spans="6:8" x14ac:dyDescent="0.25">
      <c r="F20" s="8">
        <v>18</v>
      </c>
      <c r="G20" s="5">
        <v>19</v>
      </c>
      <c r="H20" s="12">
        <v>0.50355000000000005</v>
      </c>
    </row>
    <row r="21" spans="6:8" x14ac:dyDescent="0.25">
      <c r="F21" s="8">
        <v>19</v>
      </c>
      <c r="G21" s="5">
        <v>20</v>
      </c>
      <c r="H21" s="12">
        <v>0.51288999999999996</v>
      </c>
    </row>
    <row r="22" spans="6:8" ht="15.75" thickBot="1" x14ac:dyDescent="0.3">
      <c r="F22" s="9">
        <v>20</v>
      </c>
      <c r="G22" s="10">
        <v>20</v>
      </c>
      <c r="H22" s="13">
        <v>0.57735000000000003</v>
      </c>
    </row>
  </sheetData>
  <sheetProtection algorithmName="SHA-512" hashValue="Dq0WFvvXEZkHt3LOuQaG4hIztvGIzk1ewa9EIoMRUrER1ZODDDGWRVO64xEjMAmq552C+9VhUGc6dlzKKZXYWQ==" saltValue="PbFmypTExdY66vQV3Q8D0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68A65-290C-4C3A-9C62-32B056E03D59}">
  <dimension ref="D1:Y22"/>
  <sheetViews>
    <sheetView topLeftCell="B1" zoomScale="85" zoomScaleNormal="85" workbookViewId="0">
      <selection activeCell="B1" sqref="A1:XFD1048576"/>
    </sheetView>
  </sheetViews>
  <sheetFormatPr defaultRowHeight="15" x14ac:dyDescent="0.25"/>
  <sheetData>
    <row r="1" spans="4:25" x14ac:dyDescent="0.25">
      <c r="F1" s="20" t="s">
        <v>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4:25" x14ac:dyDescent="0.25">
      <c r="F2" s="16">
        <v>1</v>
      </c>
      <c r="G2" s="16">
        <f>F2+1</f>
        <v>2</v>
      </c>
      <c r="H2" s="16">
        <f t="shared" ref="H2:Y2" si="0">G2+1</f>
        <v>3</v>
      </c>
      <c r="I2" s="16">
        <f t="shared" si="0"/>
        <v>4</v>
      </c>
      <c r="J2" s="16">
        <f t="shared" si="0"/>
        <v>5</v>
      </c>
      <c r="K2" s="16">
        <f t="shared" si="0"/>
        <v>6</v>
      </c>
      <c r="L2" s="16">
        <f t="shared" si="0"/>
        <v>7</v>
      </c>
      <c r="M2" s="16">
        <f t="shared" si="0"/>
        <v>8</v>
      </c>
      <c r="N2" s="16">
        <f t="shared" si="0"/>
        <v>9</v>
      </c>
      <c r="O2" s="16">
        <f t="shared" si="0"/>
        <v>10</v>
      </c>
      <c r="P2" s="16">
        <f t="shared" si="0"/>
        <v>11</v>
      </c>
      <c r="Q2" s="16">
        <f t="shared" si="0"/>
        <v>12</v>
      </c>
      <c r="R2" s="16">
        <f t="shared" si="0"/>
        <v>13</v>
      </c>
      <c r="S2" s="16">
        <f t="shared" si="0"/>
        <v>14</v>
      </c>
      <c r="T2" s="16">
        <f t="shared" si="0"/>
        <v>15</v>
      </c>
      <c r="U2" s="16">
        <f t="shared" si="0"/>
        <v>16</v>
      </c>
      <c r="V2" s="16">
        <f t="shared" si="0"/>
        <v>17</v>
      </c>
      <c r="W2" s="16">
        <f t="shared" si="0"/>
        <v>18</v>
      </c>
      <c r="X2" s="16">
        <f t="shared" si="0"/>
        <v>19</v>
      </c>
      <c r="Y2" s="16">
        <f t="shared" si="0"/>
        <v>20</v>
      </c>
    </row>
    <row r="3" spans="4:25" ht="15" customHeight="1" x14ac:dyDescent="0.25">
      <c r="D3" s="18" t="s">
        <v>4</v>
      </c>
      <c r="E3" s="17">
        <v>1</v>
      </c>
      <c r="F3" s="15">
        <f>risk!F3-risiko!F3</f>
        <v>0</v>
      </c>
      <c r="G3" s="15">
        <f>risk!G3-risiko!G3</f>
        <v>0</v>
      </c>
      <c r="H3" s="15">
        <f>risk!H3-risiko!H3</f>
        <v>0</v>
      </c>
      <c r="I3" s="15">
        <f>risk!I3-risiko!I3</f>
        <v>0</v>
      </c>
      <c r="J3" s="15">
        <f>risk!J3-risiko!J3</f>
        <v>0</v>
      </c>
      <c r="K3" s="15">
        <f>risk!K3-risiko!K3</f>
        <v>0</v>
      </c>
      <c r="L3" s="15">
        <f>risk!L3-risiko!L3</f>
        <v>0</v>
      </c>
      <c r="M3" s="15">
        <f>risk!M3-risiko!M3</f>
        <v>0</v>
      </c>
      <c r="N3" s="15">
        <f>risk!N3-risiko!N3</f>
        <v>0</v>
      </c>
      <c r="O3" s="15">
        <f>risk!O3-risiko!O3</f>
        <v>0</v>
      </c>
      <c r="P3" s="15">
        <f>risk!P3-risiko!P3</f>
        <v>0</v>
      </c>
      <c r="Q3" s="15">
        <f>risk!Q3-risiko!Q3</f>
        <v>0</v>
      </c>
      <c r="R3" s="15">
        <f>risk!R3-risiko!R3</f>
        <v>0</v>
      </c>
      <c r="S3" s="15">
        <f>risk!S3-risiko!S3</f>
        <v>0</v>
      </c>
      <c r="T3" s="15">
        <f>risk!T3-risiko!T3</f>
        <v>0</v>
      </c>
      <c r="U3" s="15">
        <f>risk!U3-risiko!U3</f>
        <v>0</v>
      </c>
      <c r="V3" s="15">
        <f>risk!V3-risiko!V3</f>
        <v>0</v>
      </c>
      <c r="W3" s="15">
        <f>risk!W3-risiko!W3</f>
        <v>0</v>
      </c>
      <c r="X3" s="15">
        <f>risk!X3-risiko!X3</f>
        <v>0</v>
      </c>
      <c r="Y3" s="15">
        <f>risk!Y3-risiko!Y3</f>
        <v>0</v>
      </c>
    </row>
    <row r="4" spans="4:25" x14ac:dyDescent="0.25">
      <c r="D4" s="18"/>
      <c r="E4" s="17">
        <f>E3+1</f>
        <v>2</v>
      </c>
      <c r="F4" s="15">
        <f>risk!F4-risiko!F4</f>
        <v>6.8999999999996842E-4</v>
      </c>
      <c r="G4" s="15">
        <f>risk!G4-risiko!G4</f>
        <v>1.0000000000000286E-4</v>
      </c>
      <c r="H4" s="15">
        <f>risk!H4-risiko!H4</f>
        <v>8.4179999999999984E-3</v>
      </c>
      <c r="I4" s="15">
        <f>risk!I4-risiko!I4</f>
        <v>3.6040000000000004E-3</v>
      </c>
      <c r="J4" s="15">
        <f>risk!J4-risiko!J4</f>
        <v>1.1670000000000001E-3</v>
      </c>
      <c r="K4" s="15">
        <f>risk!K4-risiko!K4</f>
        <v>3.4600000000000001E-4</v>
      </c>
      <c r="L4" s="15">
        <f>risk!L4-risiko!L4</f>
        <v>9.7E-5</v>
      </c>
      <c r="M4" s="15">
        <f>risk!M4-risiko!M4</f>
        <v>2.3999999999999997E-5</v>
      </c>
      <c r="N4" s="15">
        <f>risk!N4-risiko!N4</f>
        <v>9.9999999999999991E-6</v>
      </c>
      <c r="O4" s="15">
        <f>risk!O4-risiko!O4</f>
        <v>9.9999999999999995E-7</v>
      </c>
      <c r="P4" s="15">
        <f>risk!P4-risiko!P4</f>
        <v>0</v>
      </c>
      <c r="Q4" s="15">
        <f>risk!Q4-risiko!Q4</f>
        <v>0</v>
      </c>
      <c r="R4" s="15">
        <f>risk!R4-risiko!R4</f>
        <v>0</v>
      </c>
      <c r="S4" s="15">
        <f>risk!S4-risiko!S4</f>
        <v>0</v>
      </c>
      <c r="T4" s="15">
        <f>risk!T4-risiko!T4</f>
        <v>0</v>
      </c>
      <c r="U4" s="15">
        <f>risk!U4-risiko!U4</f>
        <v>0</v>
      </c>
      <c r="V4" s="15">
        <f>risk!V4-risiko!V4</f>
        <v>0</v>
      </c>
      <c r="W4" s="15">
        <f>risk!W4-risiko!W4</f>
        <v>0</v>
      </c>
      <c r="X4" s="15">
        <f>risk!X4-risiko!X4</f>
        <v>0</v>
      </c>
      <c r="Y4" s="15">
        <f>risk!Y4-risiko!Y4</f>
        <v>0</v>
      </c>
    </row>
    <row r="5" spans="4:25" x14ac:dyDescent="0.25">
      <c r="D5" s="18"/>
      <c r="E5" s="17">
        <f t="shared" ref="E5:E22" si="1">E4+1</f>
        <v>3</v>
      </c>
      <c r="F5" s="15">
        <f>risk!F5-risiko!F5</f>
        <v>-1.0399999999999299E-3</v>
      </c>
      <c r="G5" s="15">
        <f>risk!G5-risiko!G5</f>
        <v>-3.6999999999998145E-4</v>
      </c>
      <c r="H5" s="15">
        <f>risk!H5-risiko!H5</f>
        <v>8.3520000000000011E-2</v>
      </c>
      <c r="I5" s="15">
        <f>risk!I5-risiko!I5</f>
        <v>4.0407999999999999E-2</v>
      </c>
      <c r="J5" s="15">
        <f>risk!J5-risiko!J5</f>
        <v>3.3090000000000001E-2</v>
      </c>
      <c r="K5" s="15">
        <f>risk!K5-risiko!K5</f>
        <v>1.4769000000000001E-2</v>
      </c>
      <c r="L5" s="15">
        <f>risk!L5-risiko!L5</f>
        <v>9.3520000000000009E-3</v>
      </c>
      <c r="M5" s="15">
        <f>risk!M5-risiko!M5</f>
        <v>3.9890000000000004E-3</v>
      </c>
      <c r="N5" s="15">
        <f>risk!N5-risiko!N5</f>
        <v>2.3569999999999997E-3</v>
      </c>
      <c r="O5" s="15">
        <f>risk!O5-risiko!O5</f>
        <v>1.0690000000000001E-3</v>
      </c>
      <c r="P5" s="15">
        <f>risk!P5-risiko!P5</f>
        <v>5.5900000000000004E-4</v>
      </c>
      <c r="Q5" s="15">
        <f>risk!Q5-risiko!Q5</f>
        <v>2.61E-4</v>
      </c>
      <c r="R5" s="15">
        <f>risk!R5-risiko!R5</f>
        <v>1.25E-4</v>
      </c>
      <c r="S5" s="15">
        <f>risk!S5-risiko!S5</f>
        <v>5.5000000000000002E-5</v>
      </c>
      <c r="T5" s="15">
        <f>risk!T5-risiko!T5</f>
        <v>2.9E-5</v>
      </c>
      <c r="U5" s="15">
        <f>risk!U5-risiko!U5</f>
        <v>1.8E-5</v>
      </c>
      <c r="V5" s="15">
        <f>risk!V5-risiko!V5</f>
        <v>1.0000000000000001E-5</v>
      </c>
      <c r="W5" s="15">
        <f>risk!W5-risiko!W5</f>
        <v>5.0000000000000004E-6</v>
      </c>
      <c r="X5" s="15">
        <f>risk!X5-risiko!X5</f>
        <v>9.9999999999999995E-7</v>
      </c>
      <c r="Y5" s="15">
        <f>risk!Y5-risiko!Y5</f>
        <v>9.9999999999999995E-7</v>
      </c>
    </row>
    <row r="6" spans="4:25" x14ac:dyDescent="0.25">
      <c r="D6" s="18"/>
      <c r="E6" s="17">
        <f t="shared" si="1"/>
        <v>4</v>
      </c>
      <c r="F6" s="15">
        <f>risk!F6-risiko!F6</f>
        <v>-3.3000000000005247E-4</v>
      </c>
      <c r="G6" s="15">
        <f>risk!G6-risiko!G6</f>
        <v>1.0200000000000209E-3</v>
      </c>
      <c r="H6" s="15">
        <f>risk!H6-risiko!H6</f>
        <v>0.14276</v>
      </c>
      <c r="I6" s="15">
        <f>risk!I6-risiko!I6</f>
        <v>0.10653999999999997</v>
      </c>
      <c r="J6" s="15">
        <f>risk!J6-risiko!J6</f>
        <v>8.8800000000000004E-2</v>
      </c>
      <c r="K6" s="15">
        <f>risk!K6-risiko!K6</f>
        <v>7.7884000000000009E-2</v>
      </c>
      <c r="L6" s="15">
        <f>risk!L6-risiko!L6</f>
        <v>5.1730000000000005E-2</v>
      </c>
      <c r="M6" s="15">
        <f>risk!M6-risiko!M6</f>
        <v>3.6266E-2</v>
      </c>
      <c r="N6" s="15">
        <f>risk!N6-risiko!N6</f>
        <v>2.4691000000000005E-2</v>
      </c>
      <c r="O6" s="15">
        <f>risk!O6-risiko!O6</f>
        <v>1.6044999999999997E-2</v>
      </c>
      <c r="P6" s="15">
        <f>risk!P6-risiko!P6</f>
        <v>1.0362E-2</v>
      </c>
      <c r="Q6" s="15">
        <f>risk!Q6-risiko!Q6</f>
        <v>6.6660000000000001E-3</v>
      </c>
      <c r="R6" s="15">
        <f>risk!R6-risiko!R6</f>
        <v>4.0870000000000004E-3</v>
      </c>
      <c r="S6" s="15">
        <f>risk!S6-risiko!S6</f>
        <v>2.696E-3</v>
      </c>
      <c r="T6" s="15">
        <f>risk!T6-risiko!T6</f>
        <v>1.73E-3</v>
      </c>
      <c r="U6" s="15">
        <f>risk!U6-risiko!U6</f>
        <v>1.059E-3</v>
      </c>
      <c r="V6" s="15">
        <f>risk!V6-risiko!V6</f>
        <v>6.3699999999999998E-4</v>
      </c>
      <c r="W6" s="15">
        <f>risk!W6-risiko!W6</f>
        <v>3.7599999999999998E-4</v>
      </c>
      <c r="X6" s="15">
        <f>risk!X6-risiko!X6</f>
        <v>2.5199999999999995E-4</v>
      </c>
      <c r="Y6" s="15">
        <f>risk!Y6-risiko!Y6</f>
        <v>1.66E-4</v>
      </c>
    </row>
    <row r="7" spans="4:25" x14ac:dyDescent="0.25">
      <c r="D7" s="18"/>
      <c r="E7" s="17">
        <f t="shared" si="1"/>
        <v>5</v>
      </c>
      <c r="F7" s="15">
        <f>risk!F7-risiko!F7</f>
        <v>-9.0000000000034497E-5</v>
      </c>
      <c r="G7" s="15">
        <f>risk!G7-risiko!G7</f>
        <v>4.1000000000002146E-4</v>
      </c>
      <c r="H7" s="15">
        <f>risk!H7-risiko!H7</f>
        <v>0.20490000000000003</v>
      </c>
      <c r="I7" s="15">
        <f>risk!I7-risiko!I7</f>
        <v>0.16902</v>
      </c>
      <c r="J7" s="15">
        <f>risk!J7-risiko!J7</f>
        <v>0.16610999999999998</v>
      </c>
      <c r="K7" s="15">
        <f>risk!K7-risiko!K7</f>
        <v>0.14359999999999998</v>
      </c>
      <c r="L7" s="15">
        <f>risk!L7-risiko!L7</f>
        <v>0.11144899999999999</v>
      </c>
      <c r="M7" s="15">
        <f>risk!M7-risiko!M7</f>
        <v>8.3931000000000006E-2</v>
      </c>
      <c r="N7" s="15">
        <f>risk!N7-risiko!N7</f>
        <v>6.4406000000000005E-2</v>
      </c>
      <c r="O7" s="15">
        <f>risk!O7-risiko!O7</f>
        <v>4.3595999999999996E-2</v>
      </c>
      <c r="P7" s="15">
        <f>risk!P7-risiko!P7</f>
        <v>3.2076E-2</v>
      </c>
      <c r="Q7" s="15">
        <f>risk!Q7-risiko!Q7</f>
        <v>2.1514000000000002E-2</v>
      </c>
      <c r="R7" s="15">
        <f>risk!R7-risiko!R7</f>
        <v>1.4736000000000001E-2</v>
      </c>
      <c r="S7" s="15">
        <f>risk!S7-risiko!S7</f>
        <v>9.8379999999999995E-3</v>
      </c>
      <c r="T7" s="15">
        <f>risk!T7-risiko!T7</f>
        <v>6.5329999999999997E-3</v>
      </c>
      <c r="U7" s="15">
        <f>risk!U7-risiko!U7</f>
        <v>4.267E-3</v>
      </c>
      <c r="V7" s="15">
        <f>risk!V7-risiko!V7</f>
        <v>2.96E-3</v>
      </c>
      <c r="W7" s="15">
        <f>risk!W7-risiko!W7</f>
        <v>1.884E-3</v>
      </c>
      <c r="X7" s="15">
        <f>risk!X7-risiko!X7</f>
        <v>1.2230000000000001E-3</v>
      </c>
      <c r="Y7" s="15">
        <f>risk!Y7-risiko!Y7</f>
        <v>7.67E-4</v>
      </c>
    </row>
    <row r="8" spans="4:25" x14ac:dyDescent="0.25">
      <c r="D8" s="18"/>
      <c r="E8" s="17">
        <f t="shared" si="1"/>
        <v>6</v>
      </c>
      <c r="F8" s="15">
        <f>risk!F8-risiko!F8</f>
        <v>1.0999999999994348E-4</v>
      </c>
      <c r="G8" s="15">
        <f>risk!G8-risiko!G8</f>
        <v>6.0000000000060005E-5</v>
      </c>
      <c r="H8" s="15">
        <f>risk!H8-risiko!H8</f>
        <v>0.20390999999999992</v>
      </c>
      <c r="I8" s="15">
        <f>risk!I8-risiko!I8</f>
        <v>0.22811000000000003</v>
      </c>
      <c r="J8" s="15">
        <f>risk!J8-risiko!J8</f>
        <v>0.22858000000000001</v>
      </c>
      <c r="K8" s="15">
        <f>risk!K8-risiko!K8</f>
        <v>0.21883999999999998</v>
      </c>
      <c r="L8" s="15">
        <f>risk!L8-risiko!L8</f>
        <v>0.18451999999999999</v>
      </c>
      <c r="M8" s="15">
        <f>risk!M8-risiko!M8</f>
        <v>0.15288200000000002</v>
      </c>
      <c r="N8" s="15">
        <f>risk!N8-risiko!N8</f>
        <v>0.11779600000000001</v>
      </c>
      <c r="O8" s="15">
        <f>risk!O8-risiko!O8</f>
        <v>9.2245999999999995E-2</v>
      </c>
      <c r="P8" s="15">
        <f>risk!P8-risiko!P8</f>
        <v>6.6994999999999999E-2</v>
      </c>
      <c r="Q8" s="15">
        <f>risk!Q8-risiko!Q8</f>
        <v>4.9895000000000002E-2</v>
      </c>
      <c r="R8" s="15">
        <f>risk!R8-risiko!R8</f>
        <v>3.5257999999999998E-2</v>
      </c>
      <c r="S8" s="15">
        <f>risk!S8-risiko!S8</f>
        <v>2.5821E-2</v>
      </c>
      <c r="T8" s="15">
        <f>risk!T8-risiko!T8</f>
        <v>1.7406000000000001E-2</v>
      </c>
      <c r="U8" s="15">
        <f>risk!U8-risiko!U8</f>
        <v>1.2456999999999999E-2</v>
      </c>
      <c r="V8" s="15">
        <f>risk!V8-risiko!V8</f>
        <v>8.4459999999999986E-3</v>
      </c>
      <c r="W8" s="15">
        <f>risk!W8-risiko!W8</f>
        <v>5.738E-3</v>
      </c>
      <c r="X8" s="15">
        <f>risk!X8-risiko!X8</f>
        <v>3.8109999999999997E-3</v>
      </c>
      <c r="Y8" s="15">
        <f>risk!Y8-risiko!Y8</f>
        <v>2.6979999999999999E-3</v>
      </c>
    </row>
    <row r="9" spans="4:25" x14ac:dyDescent="0.25">
      <c r="D9" s="18"/>
      <c r="E9" s="17">
        <f t="shared" si="1"/>
        <v>7</v>
      </c>
      <c r="F9" s="15">
        <f>risk!F9-risiko!F9</f>
        <v>-7.9999999999968985E-5</v>
      </c>
      <c r="G9" s="15">
        <f>risk!G9-risiko!G9</f>
        <v>-8.2999999999999741E-4</v>
      </c>
      <c r="H9" s="15">
        <f>risk!H9-risiko!H9</f>
        <v>0.17319000000000007</v>
      </c>
      <c r="I9" s="15">
        <f>risk!I9-risiko!I9</f>
        <v>0.22126000000000001</v>
      </c>
      <c r="J9" s="15">
        <f>risk!J9-risiko!J9</f>
        <v>0.26028000000000001</v>
      </c>
      <c r="K9" s="15">
        <f>risk!K9-risiko!K9</f>
        <v>0.26521</v>
      </c>
      <c r="L9" s="15">
        <f>risk!L9-risiko!L9</f>
        <v>0.25156000000000001</v>
      </c>
      <c r="M9" s="15">
        <f>risk!M9-risiko!M9</f>
        <v>0.21287</v>
      </c>
      <c r="N9" s="15">
        <f>risk!N9-risiko!N9</f>
        <v>0.18588899999999997</v>
      </c>
      <c r="O9" s="15">
        <f>risk!O9-risiko!O9</f>
        <v>0.14604900000000001</v>
      </c>
      <c r="P9" s="15">
        <f>risk!P9-risiko!P9</f>
        <v>0.11706500000000002</v>
      </c>
      <c r="Q9" s="15">
        <f>risk!Q9-risiko!Q9</f>
        <v>8.9443000000000009E-2</v>
      </c>
      <c r="R9" s="15">
        <f>risk!R9-risiko!R9</f>
        <v>6.8183000000000007E-2</v>
      </c>
      <c r="S9" s="15">
        <f>risk!S9-risiko!S9</f>
        <v>4.9846000000000001E-2</v>
      </c>
      <c r="T9" s="15">
        <f>risk!T9-risiko!T9</f>
        <v>3.7580999999999996E-2</v>
      </c>
      <c r="U9" s="15">
        <f>risk!U9-risiko!U9</f>
        <v>2.6589000000000002E-2</v>
      </c>
      <c r="V9" s="15">
        <f>risk!V9-risiko!V9</f>
        <v>1.9376999999999998E-2</v>
      </c>
      <c r="W9" s="15">
        <f>risk!W9-risiko!W9</f>
        <v>1.3526E-2</v>
      </c>
      <c r="X9" s="15">
        <f>risk!X9-risiko!X9</f>
        <v>9.6600000000000002E-3</v>
      </c>
      <c r="Y9" s="15">
        <f>risk!Y9-risiko!Y9</f>
        <v>6.6220000000000003E-3</v>
      </c>
    </row>
    <row r="10" spans="4:25" x14ac:dyDescent="0.25">
      <c r="D10" s="18"/>
      <c r="E10" s="17">
        <f t="shared" si="1"/>
        <v>8</v>
      </c>
      <c r="F10" s="15">
        <f>risk!F10-risiko!F10</f>
        <v>4.0000000000040004E-5</v>
      </c>
      <c r="G10" s="15">
        <f>risk!G10-risiko!G10</f>
        <v>0</v>
      </c>
      <c r="H10" s="15">
        <f>risk!H10-risiko!H10</f>
        <v>0.15434999999999999</v>
      </c>
      <c r="I10" s="15">
        <f>risk!I10-risiko!I10</f>
        <v>0.22704000000000002</v>
      </c>
      <c r="J10" s="15">
        <f>risk!J10-risiko!J10</f>
        <v>0.27462000000000003</v>
      </c>
      <c r="K10" s="15">
        <f>risk!K10-risiko!K10</f>
        <v>0.30854999999999994</v>
      </c>
      <c r="L10" s="15">
        <f>risk!L10-risiko!L10</f>
        <v>0.29743999999999998</v>
      </c>
      <c r="M10" s="15">
        <f>risk!M10-risiko!M10</f>
        <v>0.28295999999999999</v>
      </c>
      <c r="N10" s="15">
        <f>risk!N10-risiko!N10</f>
        <v>0.24710000000000001</v>
      </c>
      <c r="O10" s="15">
        <f>risk!O10-risiko!O10</f>
        <v>0.21269499999999997</v>
      </c>
      <c r="P10" s="15">
        <f>risk!P10-risiko!P10</f>
        <v>0.17394899999999999</v>
      </c>
      <c r="Q10" s="15">
        <f>risk!Q10-risiko!Q10</f>
        <v>0.14185900000000001</v>
      </c>
      <c r="R10" s="15">
        <f>risk!R10-risiko!R10</f>
        <v>0.110805</v>
      </c>
      <c r="S10" s="15">
        <f>risk!S10-risiko!S10</f>
        <v>8.7117E-2</v>
      </c>
      <c r="T10" s="15">
        <f>risk!T10-risiko!T10</f>
        <v>6.5605999999999998E-2</v>
      </c>
      <c r="U10" s="15">
        <f>risk!U10-risiko!U10</f>
        <v>4.9827999999999997E-2</v>
      </c>
      <c r="V10" s="15">
        <f>risk!V10-risiko!V10</f>
        <v>3.7031999999999995E-2</v>
      </c>
      <c r="W10" s="15">
        <f>risk!W10-risiko!W10</f>
        <v>2.7469E-2</v>
      </c>
      <c r="X10" s="15">
        <f>risk!X10-risiko!X10</f>
        <v>1.9710999999999999E-2</v>
      </c>
      <c r="Y10" s="15">
        <f>risk!Y10-risiko!Y10</f>
        <v>1.4388E-2</v>
      </c>
    </row>
    <row r="11" spans="4:25" x14ac:dyDescent="0.25">
      <c r="D11" s="18"/>
      <c r="E11" s="17">
        <f t="shared" si="1"/>
        <v>9</v>
      </c>
      <c r="F11" s="15">
        <f>risk!F11-risiko!F11</f>
        <v>-2.9999999999974492E-5</v>
      </c>
      <c r="G11" s="15">
        <f>risk!G11-risiko!G11</f>
        <v>-2.2999999999995246E-4</v>
      </c>
      <c r="H11" s="15">
        <f>risk!H11-risiko!H11</f>
        <v>0.13116000000000005</v>
      </c>
      <c r="I11" s="15">
        <f>risk!I11-risiko!I11</f>
        <v>0.20456999999999992</v>
      </c>
      <c r="J11" s="15">
        <f>risk!J11-risiko!J11</f>
        <v>0.27742</v>
      </c>
      <c r="K11" s="15">
        <f>risk!K11-risiko!K11</f>
        <v>0.32005</v>
      </c>
      <c r="L11" s="15">
        <f>risk!L11-risiko!L11</f>
        <v>0.33917999999999998</v>
      </c>
      <c r="M11" s="15">
        <f>risk!M11-risiko!M11</f>
        <v>0.32857000000000003</v>
      </c>
      <c r="N11" s="15">
        <f>risk!N11-risiko!N11</f>
        <v>0.30928</v>
      </c>
      <c r="O11" s="15">
        <f>risk!O11-risiko!O11</f>
        <v>0.27300999999999997</v>
      </c>
      <c r="P11" s="15">
        <f>risk!P11-risiko!P11</f>
        <v>0.23952199999999998</v>
      </c>
      <c r="Q11" s="15">
        <f>risk!Q11-risiko!Q11</f>
        <v>0.19845800000000002</v>
      </c>
      <c r="R11" s="15">
        <f>risk!R11-risiko!R11</f>
        <v>0.16495199999999999</v>
      </c>
      <c r="S11" s="15">
        <f>risk!S11-risiko!S11</f>
        <v>0.13125500000000001</v>
      </c>
      <c r="T11" s="15">
        <f>risk!T11-risiko!T11</f>
        <v>0.10541399999999999</v>
      </c>
      <c r="U11" s="15">
        <f>risk!U11-risiko!U11</f>
        <v>8.1531999999999993E-2</v>
      </c>
      <c r="V11" s="15">
        <f>risk!V11-risiko!V11</f>
        <v>6.3191999999999998E-2</v>
      </c>
      <c r="W11" s="15">
        <f>risk!W11-risiko!W11</f>
        <v>4.7043999999999996E-2</v>
      </c>
      <c r="X11" s="15">
        <f>risk!X11-risiko!X11</f>
        <v>3.6000000000000004E-2</v>
      </c>
      <c r="Y11" s="15">
        <f>risk!Y11-risiko!Y11</f>
        <v>2.6679000000000001E-2</v>
      </c>
    </row>
    <row r="12" spans="4:25" x14ac:dyDescent="0.25">
      <c r="D12" s="18"/>
      <c r="E12" s="17">
        <f t="shared" si="1"/>
        <v>10</v>
      </c>
      <c r="F12" s="15">
        <f>risk!F12-risiko!F12</f>
        <v>9.9999999999544897E-6</v>
      </c>
      <c r="G12" s="15">
        <f>risk!G12-risiko!G12</f>
        <v>1.6000000000004899E-4</v>
      </c>
      <c r="H12" s="15">
        <f>risk!H12-risiko!H12</f>
        <v>9.6940000000000026E-2</v>
      </c>
      <c r="I12" s="15">
        <f>risk!I12-risiko!I12</f>
        <v>0.1804</v>
      </c>
      <c r="J12" s="15">
        <f>risk!J12-risiko!J12</f>
        <v>0.25592999999999999</v>
      </c>
      <c r="K12" s="15">
        <f>risk!K12-risiko!K12</f>
        <v>0.32089999999999996</v>
      </c>
      <c r="L12" s="15">
        <f>risk!L12-risiko!L12</f>
        <v>0.35188000000000003</v>
      </c>
      <c r="M12" s="15">
        <f>risk!M12-risiko!M12</f>
        <v>0.36584000000000005</v>
      </c>
      <c r="N12" s="15">
        <f>risk!N12-risiko!N12</f>
        <v>0.35622999999999994</v>
      </c>
      <c r="O12" s="15">
        <f>risk!O12-risiko!O12</f>
        <v>0.33460000000000001</v>
      </c>
      <c r="P12" s="15">
        <f>risk!P12-risiko!P12</f>
        <v>0.29701999999999995</v>
      </c>
      <c r="Q12" s="15">
        <f>risk!Q12-risiko!Q12</f>
        <v>0.264515</v>
      </c>
      <c r="R12" s="15">
        <f>risk!R12-risiko!R12</f>
        <v>0.22190499999999999</v>
      </c>
      <c r="S12" s="15">
        <f>risk!S12-risiko!S12</f>
        <v>0.187448</v>
      </c>
      <c r="T12" s="15">
        <f>risk!T12-risiko!T12</f>
        <v>0.15154199999999998</v>
      </c>
      <c r="U12" s="15">
        <f>risk!U12-risiko!U12</f>
        <v>0.12412100000000001</v>
      </c>
      <c r="V12" s="15">
        <f>risk!V12-risiko!V12</f>
        <v>9.6473000000000003E-2</v>
      </c>
      <c r="W12" s="15">
        <f>risk!W12-risiko!W12</f>
        <v>7.7453999999999995E-2</v>
      </c>
      <c r="X12" s="15">
        <f>risk!X12-risiko!X12</f>
        <v>5.876E-2</v>
      </c>
      <c r="Y12" s="15">
        <f>risk!Y12-risiko!Y12</f>
        <v>4.5356E-2</v>
      </c>
    </row>
    <row r="13" spans="4:25" x14ac:dyDescent="0.25">
      <c r="D13" s="18"/>
      <c r="E13" s="17">
        <f t="shared" si="1"/>
        <v>11</v>
      </c>
      <c r="F13" s="15">
        <f>risk!F13-risiko!F13</f>
        <v>0</v>
      </c>
      <c r="G13" s="15">
        <f>risk!G13-risiko!G13</f>
        <v>-2.1999999999999797E-4</v>
      </c>
      <c r="H13" s="15">
        <f>risk!H13-risiko!H13</f>
        <v>8.0410000000000093E-2</v>
      </c>
      <c r="I13" s="15">
        <f>risk!I13-risiko!I13</f>
        <v>0.15589999999999993</v>
      </c>
      <c r="J13" s="15">
        <f>risk!J13-risiko!J13</f>
        <v>0.23504999999999998</v>
      </c>
      <c r="K13" s="15">
        <f>risk!K13-risiko!K13</f>
        <v>0.30565999999999993</v>
      </c>
      <c r="L13" s="15">
        <f>risk!L13-risiko!L13</f>
        <v>0.35858000000000001</v>
      </c>
      <c r="M13" s="15">
        <f>risk!M13-risiko!M13</f>
        <v>0.38223999999999997</v>
      </c>
      <c r="N13" s="15">
        <f>risk!N13-risiko!N13</f>
        <v>0.39278999999999997</v>
      </c>
      <c r="O13" s="15">
        <f>risk!O13-risiko!O13</f>
        <v>0.37720000000000004</v>
      </c>
      <c r="P13" s="15">
        <f>risk!P13-risiko!P13</f>
        <v>0.35714000000000001</v>
      </c>
      <c r="Q13" s="15">
        <f>risk!Q13-risiko!Q13</f>
        <v>0.32040400000000002</v>
      </c>
      <c r="R13" s="15">
        <f>risk!R13-risiko!R13</f>
        <v>0.28419699999999998</v>
      </c>
      <c r="S13" s="15">
        <f>risk!S13-risiko!S13</f>
        <v>0.24401799999999998</v>
      </c>
      <c r="T13" s="15">
        <f>risk!T13-risiko!T13</f>
        <v>0.20810000000000001</v>
      </c>
      <c r="U13" s="15">
        <f>risk!U13-risiko!U13</f>
        <v>0.169573</v>
      </c>
      <c r="V13" s="15">
        <f>risk!V13-risiko!V13</f>
        <v>0.14066300000000001</v>
      </c>
      <c r="W13" s="15">
        <f>risk!W13-risiko!W13</f>
        <v>0.11214499999999999</v>
      </c>
      <c r="X13" s="15">
        <f>risk!X13-risiko!X13</f>
        <v>8.9984999999999996E-2</v>
      </c>
      <c r="Y13" s="15">
        <f>risk!Y13-risiko!Y13</f>
        <v>7.0479E-2</v>
      </c>
    </row>
    <row r="14" spans="4:25" x14ac:dyDescent="0.25">
      <c r="D14" s="18"/>
      <c r="E14" s="17">
        <f t="shared" si="1"/>
        <v>12</v>
      </c>
      <c r="F14" s="15">
        <f>risk!F14-risiko!F14</f>
        <v>-1.0000000000065512E-5</v>
      </c>
      <c r="G14" s="15">
        <f>risk!G14-risiko!G14</f>
        <v>0</v>
      </c>
      <c r="H14" s="15">
        <f>risk!H14-risiko!H14</f>
        <v>6.1270000000000047E-2</v>
      </c>
      <c r="I14" s="15">
        <f>risk!I14-risiko!I14</f>
        <v>0.12861999999999996</v>
      </c>
      <c r="J14" s="15">
        <f>risk!J14-risiko!J14</f>
        <v>0.20669999999999999</v>
      </c>
      <c r="K14" s="15">
        <f>risk!K14-risiko!K14</f>
        <v>0.28622999999999998</v>
      </c>
      <c r="L14" s="15">
        <f>risk!L14-risiko!L14</f>
        <v>0.34327999999999992</v>
      </c>
      <c r="M14" s="15">
        <f>risk!M14-risiko!M14</f>
        <v>0.39052999999999999</v>
      </c>
      <c r="N14" s="15">
        <f>risk!N14-risiko!N14</f>
        <v>0.40917000000000003</v>
      </c>
      <c r="O14" s="15">
        <f>risk!O14-risiko!O14</f>
        <v>0.41628999999999994</v>
      </c>
      <c r="P14" s="15">
        <f>risk!P14-risiko!P14</f>
        <v>0.39988999999999997</v>
      </c>
      <c r="Q14" s="15">
        <f>risk!Q14-risiko!Q14</f>
        <v>0.37668000000000001</v>
      </c>
      <c r="R14" s="15">
        <f>risk!R14-risiko!R14</f>
        <v>0.34027099999999999</v>
      </c>
      <c r="S14" s="15">
        <f>risk!S14-risiko!S14</f>
        <v>0.30497700000000005</v>
      </c>
      <c r="T14" s="15">
        <f>risk!T14-risiko!T14</f>
        <v>0.26236999999999999</v>
      </c>
      <c r="U14" s="15">
        <f>risk!U14-risiko!U14</f>
        <v>0.226774</v>
      </c>
      <c r="V14" s="15">
        <f>risk!V14-risiko!V14</f>
        <v>0.18834200000000001</v>
      </c>
      <c r="W14" s="15">
        <f>risk!W14-risiko!W14</f>
        <v>0.15792799999999999</v>
      </c>
      <c r="X14" s="15">
        <f>risk!X14-risiko!X14</f>
        <v>0.12753100000000001</v>
      </c>
      <c r="Y14" s="15">
        <f>risk!Y14-risiko!Y14</f>
        <v>0.104229</v>
      </c>
    </row>
    <row r="15" spans="4:25" x14ac:dyDescent="0.25">
      <c r="D15" s="18"/>
      <c r="E15" s="17">
        <f t="shared" si="1"/>
        <v>13</v>
      </c>
      <c r="F15" s="15">
        <f>risk!F15-risiko!F15</f>
        <v>9.9999999999544897E-6</v>
      </c>
      <c r="G15" s="15">
        <f>risk!G15-risiko!G15</f>
        <v>1.2000000000000899E-4</v>
      </c>
      <c r="H15" s="15">
        <f>risk!H15-risiko!H15</f>
        <v>4.4920000000000071E-2</v>
      </c>
      <c r="I15" s="15">
        <f>risk!I15-risiko!I15</f>
        <v>0.10477999999999998</v>
      </c>
      <c r="J15" s="15">
        <f>risk!J15-risiko!J15</f>
        <v>0.17978000000000005</v>
      </c>
      <c r="K15" s="15">
        <f>risk!K15-risiko!K15</f>
        <v>0.25612999999999997</v>
      </c>
      <c r="L15" s="15">
        <f>risk!L15-risiko!L15</f>
        <v>0.32777000000000001</v>
      </c>
      <c r="M15" s="15">
        <f>risk!M15-risiko!M15</f>
        <v>0.37945000000000001</v>
      </c>
      <c r="N15" s="15">
        <f>risk!N15-risiko!N15</f>
        <v>0.42025000000000001</v>
      </c>
      <c r="O15" s="15">
        <f>risk!O15-risiko!O15</f>
        <v>0.43462999999999996</v>
      </c>
      <c r="P15" s="15">
        <f>risk!P15-risiko!P15</f>
        <v>0.43711</v>
      </c>
      <c r="Q15" s="15">
        <f>risk!Q15-risiko!Q15</f>
        <v>0.41810000000000003</v>
      </c>
      <c r="R15" s="15">
        <f>risk!R15-risiko!R15</f>
        <v>0.39644999999999997</v>
      </c>
      <c r="S15" s="15">
        <f>risk!S15-risiko!S15</f>
        <v>0.359151</v>
      </c>
      <c r="T15" s="15">
        <f>risk!T15-risiko!T15</f>
        <v>0.325125</v>
      </c>
      <c r="U15" s="15">
        <f>risk!U15-risiko!U15</f>
        <v>0.28157699999999997</v>
      </c>
      <c r="V15" s="15">
        <f>risk!V15-risiko!V15</f>
        <v>0.24485700000000002</v>
      </c>
      <c r="W15" s="15">
        <f>risk!W15-risiko!W15</f>
        <v>0.20649699999999999</v>
      </c>
      <c r="X15" s="15">
        <f>risk!X15-risiko!X15</f>
        <v>0.17443999999999998</v>
      </c>
      <c r="Y15" s="15">
        <f>risk!Y15-risiko!Y15</f>
        <v>0.142481</v>
      </c>
    </row>
    <row r="16" spans="4:25" x14ac:dyDescent="0.25">
      <c r="D16" s="18"/>
      <c r="E16" s="17">
        <f t="shared" si="1"/>
        <v>14</v>
      </c>
      <c r="F16" s="15">
        <f>risk!F16-risiko!F16</f>
        <v>0</v>
      </c>
      <c r="G16" s="15">
        <f>risk!G16-risiko!G16</f>
        <v>4.0000000000040004E-5</v>
      </c>
      <c r="H16" s="15">
        <f>risk!H16-risiko!H16</f>
        <v>3.505999999999998E-2</v>
      </c>
      <c r="I16" s="15">
        <f>risk!I16-risiko!I16</f>
        <v>8.6269999999999958E-2</v>
      </c>
      <c r="J16" s="15">
        <f>risk!J16-risiko!J16</f>
        <v>0.15072000000000008</v>
      </c>
      <c r="K16" s="15">
        <f>risk!K16-risiko!K16</f>
        <v>0.22814999999999996</v>
      </c>
      <c r="L16" s="15">
        <f>risk!L16-risiko!L16</f>
        <v>0.30010999999999999</v>
      </c>
      <c r="M16" s="15">
        <f>risk!M16-risiko!M16</f>
        <v>0.3647999999999999</v>
      </c>
      <c r="N16" s="15">
        <f>risk!N16-risiko!N16</f>
        <v>0.41263000000000005</v>
      </c>
      <c r="O16" s="15">
        <f>risk!O16-risiko!O16</f>
        <v>0.44589999999999996</v>
      </c>
      <c r="P16" s="15">
        <f>risk!P16-risiko!P16</f>
        <v>0.45703999999999995</v>
      </c>
      <c r="Q16" s="15">
        <f>risk!Q16-risiko!Q16</f>
        <v>0.45728999999999997</v>
      </c>
      <c r="R16" s="15">
        <f>risk!R16-risiko!R16</f>
        <v>0.43565999999999999</v>
      </c>
      <c r="S16" s="15">
        <f>risk!S16-risiko!S16</f>
        <v>0.41245999999999999</v>
      </c>
      <c r="T16" s="15">
        <f>risk!T16-risiko!T16</f>
        <v>0.37641999999999998</v>
      </c>
      <c r="U16" s="15">
        <f>risk!U16-risiko!U16</f>
        <v>0.34046799999999999</v>
      </c>
      <c r="V16" s="15">
        <f>risk!V16-risiko!V16</f>
        <v>0.29917300000000002</v>
      </c>
      <c r="W16" s="15">
        <f>risk!W16-risiko!W16</f>
        <v>0.26225700000000002</v>
      </c>
      <c r="X16" s="15">
        <f>risk!X16-risiko!X16</f>
        <v>0.22198900000000002</v>
      </c>
      <c r="Y16" s="15">
        <f>risk!Y16-risiko!Y16</f>
        <v>0.18953200000000001</v>
      </c>
    </row>
    <row r="17" spans="4:25" x14ac:dyDescent="0.25">
      <c r="D17" s="18"/>
      <c r="E17" s="17">
        <f t="shared" si="1"/>
        <v>15</v>
      </c>
      <c r="F17" s="15">
        <f>risk!F17-risiko!F17</f>
        <v>0</v>
      </c>
      <c r="G17" s="15">
        <f>risk!G17-risiko!G17</f>
        <v>2.0000000000020002E-5</v>
      </c>
      <c r="H17" s="15">
        <f>risk!H17-risiko!H17</f>
        <v>2.6150000000000007E-2</v>
      </c>
      <c r="I17" s="15">
        <f>risk!I17-risiko!I17</f>
        <v>6.6609999999999947E-2</v>
      </c>
      <c r="J17" s="15">
        <f>risk!J17-risiko!J17</f>
        <v>0.12774999999999992</v>
      </c>
      <c r="K17" s="15">
        <f>risk!K17-risiko!K17</f>
        <v>0.19725999999999999</v>
      </c>
      <c r="L17" s="15">
        <f>risk!L17-risiko!L17</f>
        <v>0.27078999999999998</v>
      </c>
      <c r="M17" s="15">
        <f>risk!M17-risiko!M17</f>
        <v>0.33890999999999993</v>
      </c>
      <c r="N17" s="15">
        <f>risk!N17-risiko!N17</f>
        <v>0.39818999999999999</v>
      </c>
      <c r="O17" s="15">
        <f>risk!O17-risiko!O17</f>
        <v>0.44119000000000003</v>
      </c>
      <c r="P17" s="15">
        <f>risk!P17-risiko!P17</f>
        <v>0.46927999999999997</v>
      </c>
      <c r="Q17" s="15">
        <f>risk!Q17-risiko!Q17</f>
        <v>0.47657999999999995</v>
      </c>
      <c r="R17" s="15">
        <f>risk!R17-risiko!R17</f>
        <v>0.47384999999999999</v>
      </c>
      <c r="S17" s="15">
        <f>risk!S17-risiko!S17</f>
        <v>0.45504000000000006</v>
      </c>
      <c r="T17" s="15">
        <f>risk!T17-risiko!T17</f>
        <v>0.42825999999999997</v>
      </c>
      <c r="U17" s="15">
        <f>risk!U17-risiko!U17</f>
        <v>0.39262900000000001</v>
      </c>
      <c r="V17" s="15">
        <f>risk!V17-risiko!V17</f>
        <v>0.35634399999999999</v>
      </c>
      <c r="W17" s="15">
        <f>risk!W17-risiko!W17</f>
        <v>0.31509299999999996</v>
      </c>
      <c r="X17" s="15">
        <f>risk!X17-risiko!X17</f>
        <v>0.27828399999999998</v>
      </c>
      <c r="Y17" s="15">
        <f>risk!Y17-risiko!Y17</f>
        <v>0.23873299999999997</v>
      </c>
    </row>
    <row r="18" spans="4:25" x14ac:dyDescent="0.25">
      <c r="D18" s="18"/>
      <c r="E18" s="17">
        <f t="shared" si="1"/>
        <v>16</v>
      </c>
      <c r="F18" s="15">
        <f>risk!F18-risiko!F18</f>
        <v>0</v>
      </c>
      <c r="G18" s="15">
        <f>risk!G18-risiko!G18</f>
        <v>-2.0000000000020002E-5</v>
      </c>
      <c r="H18" s="15">
        <f>risk!H18-risiko!H18</f>
        <v>1.8620000000000081E-2</v>
      </c>
      <c r="I18" s="15">
        <f>risk!I18-risiko!I18</f>
        <v>5.3439999999999932E-2</v>
      </c>
      <c r="J18" s="15">
        <f>risk!J18-risiko!J18</f>
        <v>0.10458000000000001</v>
      </c>
      <c r="K18" s="15">
        <f>risk!K18-risiko!K18</f>
        <v>0.16890000000000005</v>
      </c>
      <c r="L18" s="15">
        <f>risk!L18-risiko!L18</f>
        <v>0.24</v>
      </c>
      <c r="M18" s="15">
        <f>risk!M18-risiko!M18</f>
        <v>0.31143999999999994</v>
      </c>
      <c r="N18" s="15">
        <f>risk!N18-risiko!N18</f>
        <v>0.37422</v>
      </c>
      <c r="O18" s="15">
        <f>risk!O18-risiko!O18</f>
        <v>0.42927999999999999</v>
      </c>
      <c r="P18" s="15">
        <f>risk!P18-risiko!P18</f>
        <v>0.46632999999999997</v>
      </c>
      <c r="Q18" s="15">
        <f>risk!Q18-risiko!Q18</f>
        <v>0.49192999999999998</v>
      </c>
      <c r="R18" s="15">
        <f>risk!R18-risiko!R18</f>
        <v>0.49601000000000006</v>
      </c>
      <c r="S18" s="15">
        <f>risk!S18-risiko!S18</f>
        <v>0.49030000000000007</v>
      </c>
      <c r="T18" s="15">
        <f>risk!T18-risiko!T18</f>
        <v>0.46870000000000001</v>
      </c>
      <c r="U18" s="15">
        <f>risk!U18-risiko!U18</f>
        <v>0.44576000000000005</v>
      </c>
      <c r="V18" s="15">
        <f>risk!V18-risiko!V18</f>
        <v>0.40830999999999995</v>
      </c>
      <c r="W18" s="15">
        <f>risk!W18-risiko!W18</f>
        <v>0.372979</v>
      </c>
      <c r="X18" s="15">
        <f>risk!X18-risiko!X18</f>
        <v>0.33040899999999995</v>
      </c>
      <c r="Y18" s="15">
        <f>risk!Y18-risiko!Y18</f>
        <v>0.29318500000000003</v>
      </c>
    </row>
    <row r="19" spans="4:25" x14ac:dyDescent="0.25">
      <c r="D19" s="18"/>
      <c r="E19" s="17">
        <f t="shared" si="1"/>
        <v>17</v>
      </c>
      <c r="F19" s="15">
        <f>risk!F19-risiko!F19</f>
        <v>0</v>
      </c>
      <c r="G19" s="15">
        <f>risk!G19-risiko!G19</f>
        <v>0</v>
      </c>
      <c r="H19" s="15">
        <f>risk!H19-risiko!H19</f>
        <v>1.4140000000000041E-2</v>
      </c>
      <c r="I19" s="15">
        <f>risk!I19-risiko!I19</f>
        <v>4.2329999999999979E-2</v>
      </c>
      <c r="J19" s="15">
        <f>risk!J19-risiko!J19</f>
        <v>8.4739999999999926E-2</v>
      </c>
      <c r="K19" s="15">
        <f>risk!K19-risiko!K19</f>
        <v>0.14295000000000002</v>
      </c>
      <c r="L19" s="15">
        <f>risk!L19-risiko!L19</f>
        <v>0.21138999999999997</v>
      </c>
      <c r="M19" s="15">
        <f>risk!M19-risiko!M19</f>
        <v>0.27924000000000004</v>
      </c>
      <c r="N19" s="15">
        <f>risk!N19-risiko!N19</f>
        <v>0.35005999999999993</v>
      </c>
      <c r="O19" s="15">
        <f>risk!O19-risiko!O19</f>
        <v>0.40755999999999992</v>
      </c>
      <c r="P19" s="15">
        <f>risk!P19-risiko!P19</f>
        <v>0.45554</v>
      </c>
      <c r="Q19" s="15">
        <f>risk!Q19-risiko!Q19</f>
        <v>0.48833000000000004</v>
      </c>
      <c r="R19" s="15">
        <f>risk!R19-risiko!R19</f>
        <v>0.50890000000000002</v>
      </c>
      <c r="S19" s="15">
        <f>risk!S19-risiko!S19</f>
        <v>0.51225000000000009</v>
      </c>
      <c r="T19" s="15">
        <f>risk!T19-risiko!T19</f>
        <v>0.50605000000000011</v>
      </c>
      <c r="U19" s="15">
        <f>risk!U19-risiko!U19</f>
        <v>0.48407999999999995</v>
      </c>
      <c r="V19" s="15">
        <f>risk!V19-risiko!V19</f>
        <v>0.458899</v>
      </c>
      <c r="W19" s="15">
        <f>risk!W19-risiko!W19</f>
        <v>0.42154200000000003</v>
      </c>
      <c r="X19" s="15">
        <f>risk!X19-risiko!X19</f>
        <v>0.38745799999999997</v>
      </c>
      <c r="Y19" s="15">
        <f>risk!Y19-risiko!Y19</f>
        <v>0.34569099999999997</v>
      </c>
    </row>
    <row r="20" spans="4:25" x14ac:dyDescent="0.25">
      <c r="D20" s="18"/>
      <c r="E20" s="17">
        <f t="shared" si="1"/>
        <v>18</v>
      </c>
      <c r="F20" s="15">
        <f>risk!F20-risiko!F20</f>
        <v>0</v>
      </c>
      <c r="G20" s="15">
        <f>risk!G20-risiko!G20</f>
        <v>9.9999999999544897E-6</v>
      </c>
      <c r="H20" s="15">
        <f>risk!H20-risiko!H20</f>
        <v>1.0480000000000045E-2</v>
      </c>
      <c r="I20" s="15">
        <f>risk!I20-risiko!I20</f>
        <v>3.2059999999999977E-2</v>
      </c>
      <c r="J20" s="15">
        <f>risk!J20-risiko!J20</f>
        <v>6.9010000000000016E-2</v>
      </c>
      <c r="K20" s="15">
        <f>risk!K20-risiko!K20</f>
        <v>0.12073</v>
      </c>
      <c r="L20" s="15">
        <f>risk!L20-risiko!L20</f>
        <v>0.18026000000000009</v>
      </c>
      <c r="M20" s="15">
        <f>risk!M20-risiko!M20</f>
        <v>0.24996999999999991</v>
      </c>
      <c r="N20" s="15">
        <f>risk!N20-risiko!N20</f>
        <v>0.31842999999999999</v>
      </c>
      <c r="O20" s="15">
        <f>risk!O20-risiko!O20</f>
        <v>0.38292000000000004</v>
      </c>
      <c r="P20" s="15">
        <f>risk!P20-risiko!P20</f>
        <v>0.43680999999999998</v>
      </c>
      <c r="Q20" s="15">
        <f>risk!Q20-risiko!Q20</f>
        <v>0.48229999999999995</v>
      </c>
      <c r="R20" s="15">
        <f>risk!R20-risiko!R20</f>
        <v>0.50962000000000007</v>
      </c>
      <c r="S20" s="15">
        <f>risk!S20-risiko!S20</f>
        <v>0.52905000000000002</v>
      </c>
      <c r="T20" s="15">
        <f>risk!T20-risiko!T20</f>
        <v>0.52703999999999995</v>
      </c>
      <c r="U20" s="15">
        <f>risk!U20-risiko!U20</f>
        <v>0.51983999999999997</v>
      </c>
      <c r="V20" s="15">
        <f>risk!V20-risiko!V20</f>
        <v>0.49756</v>
      </c>
      <c r="W20" s="15">
        <f>risk!W20-risiko!W20</f>
        <v>0.47140099999999996</v>
      </c>
      <c r="X20" s="15">
        <f>risk!X20-risiko!X20</f>
        <v>0.43561100000000008</v>
      </c>
      <c r="Y20" s="15">
        <f>risk!Y20-risiko!Y20</f>
        <v>0.40047700000000003</v>
      </c>
    </row>
    <row r="21" spans="4:25" x14ac:dyDescent="0.25">
      <c r="D21" s="18"/>
      <c r="E21" s="17">
        <f t="shared" si="1"/>
        <v>19</v>
      </c>
      <c r="F21" s="15">
        <f>risk!F21-risiko!F21</f>
        <v>0</v>
      </c>
      <c r="G21" s="15">
        <f>risk!G21-risiko!G21</f>
        <v>9.9999999999544897E-6</v>
      </c>
      <c r="H21" s="15">
        <f>risk!H21-risiko!H21</f>
        <v>7.4600000000000222E-3</v>
      </c>
      <c r="I21" s="15">
        <f>risk!I21-risiko!I21</f>
        <v>2.5050000000000017E-2</v>
      </c>
      <c r="J21" s="15">
        <f>risk!J21-risiko!J21</f>
        <v>5.5749999999999966E-2</v>
      </c>
      <c r="K21" s="15">
        <f>risk!K21-risiko!K21</f>
        <v>9.9009999999999931E-2</v>
      </c>
      <c r="L21" s="15">
        <f>risk!L21-risiko!L21</f>
        <v>0.15613999999999995</v>
      </c>
      <c r="M21" s="15">
        <f>risk!M21-risiko!M21</f>
        <v>0.22004000000000001</v>
      </c>
      <c r="N21" s="15">
        <f>risk!N21-risiko!N21</f>
        <v>0.28642999999999996</v>
      </c>
      <c r="O21" s="15">
        <f>risk!O21-risiko!O21</f>
        <v>0.35371999999999992</v>
      </c>
      <c r="P21" s="15">
        <f>risk!P21-risiko!P21</f>
        <v>0.41461000000000003</v>
      </c>
      <c r="Q21" s="15">
        <f>risk!Q21-risiko!Q21</f>
        <v>0.46441999999999994</v>
      </c>
      <c r="R21" s="15">
        <f>risk!R21-risiko!R21</f>
        <v>0.50490999999999997</v>
      </c>
      <c r="S21" s="15">
        <f>risk!S21-risiko!S21</f>
        <v>0.52922000000000002</v>
      </c>
      <c r="T21" s="15">
        <f>risk!T21-risiko!T21</f>
        <v>0.54354999999999998</v>
      </c>
      <c r="U21" s="15">
        <f>risk!U21-risiko!U21</f>
        <v>0.54174</v>
      </c>
      <c r="V21" s="15">
        <f>risk!V21-risiko!V21</f>
        <v>0.53251999999999999</v>
      </c>
      <c r="W21" s="15">
        <f>risk!W21-risiko!W21</f>
        <v>0.50978999999999997</v>
      </c>
      <c r="X21" s="15">
        <f>risk!X21-risiko!X21</f>
        <v>0.48451100000000002</v>
      </c>
      <c r="Y21" s="15">
        <f>risk!Y21-risiko!Y21</f>
        <v>0.44818199999999997</v>
      </c>
    </row>
    <row r="22" spans="4:25" x14ac:dyDescent="0.25">
      <c r="D22" s="18"/>
      <c r="E22" s="17">
        <f t="shared" si="1"/>
        <v>20</v>
      </c>
      <c r="F22" s="15">
        <f>risk!F22-risiko!F22</f>
        <v>0</v>
      </c>
      <c r="G22" s="15">
        <f>risk!G22-risiko!G22</f>
        <v>-9.9999999999544897E-6</v>
      </c>
      <c r="H22" s="15">
        <f>risk!H22-risiko!H22</f>
        <v>5.5700000000000749E-3</v>
      </c>
      <c r="I22" s="15">
        <f>risk!I22-risiko!I22</f>
        <v>1.9610000000000016E-2</v>
      </c>
      <c r="J22" s="15">
        <f>risk!J22-risiko!J22</f>
        <v>4.3989999999999974E-2</v>
      </c>
      <c r="K22" s="15">
        <f>risk!K22-risiko!K22</f>
        <v>8.1959999999999922E-2</v>
      </c>
      <c r="L22" s="15">
        <f>risk!L22-risiko!L22</f>
        <v>0.1315099999999999</v>
      </c>
      <c r="M22" s="15">
        <f>risk!M22-risiko!M22</f>
        <v>0.18984999999999996</v>
      </c>
      <c r="N22" s="15">
        <f>risk!N22-risiko!N22</f>
        <v>0.25614000000000003</v>
      </c>
      <c r="O22" s="15">
        <f>risk!O22-risiko!O22</f>
        <v>0.32341000000000009</v>
      </c>
      <c r="P22" s="15">
        <f>risk!P22-risiko!P22</f>
        <v>0.38495000000000001</v>
      </c>
      <c r="Q22" s="15">
        <f>risk!Q22-risiko!Q22</f>
        <v>0.44368999999999997</v>
      </c>
      <c r="R22" s="15">
        <f>risk!R22-risiko!R22</f>
        <v>0.48986999999999997</v>
      </c>
      <c r="S22" s="15">
        <f>risk!S22-risiko!S22</f>
        <v>0.52666999999999997</v>
      </c>
      <c r="T22" s="15">
        <f>risk!T22-risiko!T22</f>
        <v>0.54827000000000004</v>
      </c>
      <c r="U22" s="15">
        <f>risk!U22-risiko!U22</f>
        <v>0.55953999999999993</v>
      </c>
      <c r="V22" s="15">
        <f>risk!V22-risiko!V22</f>
        <v>0.55645</v>
      </c>
      <c r="W22" s="15">
        <f>risk!W22-risiko!W22</f>
        <v>0.54569999999999996</v>
      </c>
      <c r="X22" s="15">
        <f>risk!X22-risiko!X22</f>
        <v>0.52128999999999992</v>
      </c>
      <c r="Y22" s="15">
        <f>risk!Y22-risiko!Y22</f>
        <v>0.49634800000000001</v>
      </c>
    </row>
  </sheetData>
  <sheetProtection algorithmName="SHA-512" hashValue="1e1KUKDchTsOu8gOp/ehqmA809MFBNRdjees1NocykWcahI82Hn3cUM+Gy91JMQF+RQW7Mh/81d3hrS0RLu7VQ==" saltValue="/0sU7QQEZMVatsJBUbYSsg==" spinCount="100000" sheet="1" formatCells="0" formatColumns="0" formatRows="0" insertColumns="0" insertRows="0" insertHyperlinks="0" deleteColumns="0" deleteRows="0" sort="0" autoFilter="0" pivotTables="0"/>
  <mergeCells count="2">
    <mergeCell ref="D3:D22"/>
    <mergeCell ref="F1:Y1"/>
  </mergeCells>
  <conditionalFormatting sqref="F3:Y2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3EB6C-F015-4C02-89BC-A833AA9FDA27}">
  <dimension ref="D1:Y22"/>
  <sheetViews>
    <sheetView workbookViewId="0">
      <selection sqref="A1:XFD1048576"/>
    </sheetView>
  </sheetViews>
  <sheetFormatPr defaultRowHeight="15" x14ac:dyDescent="0.25"/>
  <sheetData>
    <row r="1" spans="4:25" x14ac:dyDescent="0.25">
      <c r="F1" s="20" t="s">
        <v>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4:25" x14ac:dyDescent="0.25">
      <c r="F2" s="2">
        <v>1</v>
      </c>
      <c r="G2" s="2">
        <f>F2+1</f>
        <v>2</v>
      </c>
      <c r="H2" s="2">
        <f t="shared" ref="H2:Y2" si="0">G2+1</f>
        <v>3</v>
      </c>
      <c r="I2" s="2">
        <f t="shared" si="0"/>
        <v>4</v>
      </c>
      <c r="J2" s="2">
        <f t="shared" si="0"/>
        <v>5</v>
      </c>
      <c r="K2" s="2">
        <f t="shared" si="0"/>
        <v>6</v>
      </c>
      <c r="L2" s="2">
        <f t="shared" si="0"/>
        <v>7</v>
      </c>
      <c r="M2" s="2">
        <f t="shared" si="0"/>
        <v>8</v>
      </c>
      <c r="N2" s="2">
        <f t="shared" si="0"/>
        <v>9</v>
      </c>
      <c r="O2" s="2">
        <f t="shared" si="0"/>
        <v>10</v>
      </c>
      <c r="P2" s="2">
        <f t="shared" si="0"/>
        <v>11</v>
      </c>
      <c r="Q2" s="2">
        <f t="shared" si="0"/>
        <v>12</v>
      </c>
      <c r="R2" s="2">
        <f t="shared" si="0"/>
        <v>13</v>
      </c>
      <c r="S2" s="2">
        <f t="shared" si="0"/>
        <v>14</v>
      </c>
      <c r="T2" s="2">
        <f t="shared" si="0"/>
        <v>15</v>
      </c>
      <c r="U2" s="2">
        <f t="shared" si="0"/>
        <v>16</v>
      </c>
      <c r="V2" s="2">
        <f t="shared" si="0"/>
        <v>17</v>
      </c>
      <c r="W2" s="2">
        <f t="shared" si="0"/>
        <v>18</v>
      </c>
      <c r="X2" s="2">
        <f t="shared" si="0"/>
        <v>19</v>
      </c>
      <c r="Y2" s="2">
        <f t="shared" si="0"/>
        <v>20</v>
      </c>
    </row>
    <row r="3" spans="4:25" x14ac:dyDescent="0.25">
      <c r="D3" s="18" t="s">
        <v>4</v>
      </c>
      <c r="E3" s="1">
        <v>1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</row>
    <row r="4" spans="4:25" x14ac:dyDescent="0.25">
      <c r="D4" s="18"/>
      <c r="E4" s="1">
        <f>E3+1</f>
        <v>2</v>
      </c>
      <c r="F4" s="11">
        <v>1</v>
      </c>
      <c r="G4" s="11">
        <v>1.2546999999999999</v>
      </c>
      <c r="H4" s="11">
        <v>1.3197000000000001</v>
      </c>
      <c r="I4" s="11">
        <v>1.3367</v>
      </c>
      <c r="J4" s="11">
        <v>1.3393999999999999</v>
      </c>
      <c r="K4" s="11">
        <v>1.3411</v>
      </c>
      <c r="L4" s="11">
        <v>1.3421000000000001</v>
      </c>
      <c r="M4" s="11">
        <v>1.3421000000000001</v>
      </c>
      <c r="N4" s="11">
        <v>1.3420000000000001</v>
      </c>
      <c r="O4" s="11">
        <v>1.3413999999999999</v>
      </c>
      <c r="P4" s="11">
        <v>1.3416999999999999</v>
      </c>
      <c r="Q4" s="11">
        <v>1.3418000000000001</v>
      </c>
      <c r="R4" s="11">
        <v>1.3424</v>
      </c>
      <c r="S4" s="11">
        <v>1.3416999999999999</v>
      </c>
      <c r="T4" s="11">
        <v>1.3411999999999999</v>
      </c>
      <c r="U4" s="11">
        <v>1.3425</v>
      </c>
      <c r="V4" s="11">
        <v>1.3411</v>
      </c>
      <c r="W4" s="11">
        <v>1.3422000000000001</v>
      </c>
      <c r="X4" s="11">
        <v>1.3399000000000001</v>
      </c>
      <c r="Y4" s="11">
        <v>1.3412999999999999</v>
      </c>
    </row>
    <row r="5" spans="4:25" x14ac:dyDescent="0.25">
      <c r="D5" s="18"/>
      <c r="E5" s="1">
        <f t="shared" ref="E5:E22" si="1">E4+1</f>
        <v>3</v>
      </c>
      <c r="F5" s="11">
        <v>1.4214</v>
      </c>
      <c r="G5" s="11">
        <v>1.3242</v>
      </c>
      <c r="H5" s="11">
        <v>1.7303999999999999</v>
      </c>
      <c r="I5" s="11">
        <v>1.7296</v>
      </c>
      <c r="J5" s="11">
        <v>1.8260000000000001</v>
      </c>
      <c r="K5" s="11">
        <v>1.8249</v>
      </c>
      <c r="L5" s="11">
        <v>1.8515999999999999</v>
      </c>
      <c r="M5" s="11">
        <v>1.8534999999999999</v>
      </c>
      <c r="N5" s="11">
        <v>1.8574999999999999</v>
      </c>
      <c r="O5" s="11">
        <v>1.8552</v>
      </c>
      <c r="P5" s="11">
        <v>1.8587</v>
      </c>
      <c r="Q5" s="11">
        <v>1.8579000000000001</v>
      </c>
      <c r="R5" s="11">
        <v>1.8587</v>
      </c>
      <c r="S5" s="11">
        <v>1.8581000000000001</v>
      </c>
      <c r="T5" s="11">
        <v>1.8576999999999999</v>
      </c>
      <c r="U5" s="11">
        <v>1.8588</v>
      </c>
      <c r="V5" s="11">
        <v>1.8581000000000001</v>
      </c>
      <c r="W5" s="11">
        <v>1.859</v>
      </c>
      <c r="X5" s="11">
        <v>1.8575999999999999</v>
      </c>
      <c r="Y5" s="11">
        <v>1.8579000000000001</v>
      </c>
    </row>
    <row r="6" spans="4:25" x14ac:dyDescent="0.25">
      <c r="D6" s="18"/>
      <c r="E6" s="1">
        <f t="shared" si="1"/>
        <v>4</v>
      </c>
      <c r="F6" s="11">
        <v>1.4836</v>
      </c>
      <c r="G6" s="11">
        <v>1.8435999999999999</v>
      </c>
      <c r="H6" s="11">
        <v>2.3811</v>
      </c>
      <c r="I6" s="11">
        <v>2.6572</v>
      </c>
      <c r="J6" s="11">
        <v>2.8584999999999998</v>
      </c>
      <c r="K6" s="11">
        <v>2.9931000000000001</v>
      </c>
      <c r="L6" s="11">
        <v>3.0680999999999998</v>
      </c>
      <c r="M6" s="11">
        <v>3.1259000000000001</v>
      </c>
      <c r="N6" s="11">
        <v>3.1522999999999999</v>
      </c>
      <c r="O6" s="11">
        <v>3.1778</v>
      </c>
      <c r="P6" s="11">
        <v>3.1894</v>
      </c>
      <c r="Q6" s="11">
        <v>3.1968999999999999</v>
      </c>
      <c r="R6" s="11">
        <v>3.2037</v>
      </c>
      <c r="S6" s="11">
        <v>3.2025999999999999</v>
      </c>
      <c r="T6" s="11">
        <v>3.2067999999999999</v>
      </c>
      <c r="U6" s="11">
        <v>3.2071000000000001</v>
      </c>
      <c r="V6" s="11">
        <v>3.2082000000000002</v>
      </c>
      <c r="W6" s="11">
        <v>3.2101000000000002</v>
      </c>
      <c r="X6" s="11">
        <v>3.2090999999999998</v>
      </c>
      <c r="Y6" s="11">
        <v>3.2080000000000002</v>
      </c>
    </row>
    <row r="7" spans="4:25" x14ac:dyDescent="0.25">
      <c r="D7" s="18"/>
      <c r="E7" s="1">
        <f t="shared" si="1"/>
        <v>5</v>
      </c>
      <c r="F7" s="11">
        <v>1.5045999999999999</v>
      </c>
      <c r="G7" s="11">
        <v>1.8858999999999999</v>
      </c>
      <c r="H7" s="11">
        <v>2.6835</v>
      </c>
      <c r="I7" s="11">
        <v>3.0053000000000001</v>
      </c>
      <c r="J7" s="11">
        <v>3.4245000000000001</v>
      </c>
      <c r="K7" s="11">
        <v>3.6131000000000002</v>
      </c>
      <c r="L7" s="11">
        <v>3.8195000000000001</v>
      </c>
      <c r="M7" s="11">
        <v>3.9138000000000002</v>
      </c>
      <c r="N7" s="11">
        <v>4.0129999999999999</v>
      </c>
      <c r="O7" s="11">
        <v>4.0594000000000001</v>
      </c>
      <c r="P7" s="11">
        <v>4.1029999999999998</v>
      </c>
      <c r="Q7" s="11">
        <v>4.1204999999999998</v>
      </c>
      <c r="R7" s="11">
        <v>4.1405000000000003</v>
      </c>
      <c r="S7" s="11">
        <v>4.1497000000000002</v>
      </c>
      <c r="T7" s="11">
        <v>4.1601999999999997</v>
      </c>
      <c r="U7" s="11">
        <v>4.1632999999999996</v>
      </c>
      <c r="V7" s="11">
        <v>4.1631</v>
      </c>
      <c r="W7" s="11">
        <v>4.1680999999999999</v>
      </c>
      <c r="X7" s="11">
        <v>4.1684000000000001</v>
      </c>
      <c r="Y7" s="11">
        <v>4.1696</v>
      </c>
    </row>
    <row r="8" spans="4:25" x14ac:dyDescent="0.25">
      <c r="D8" s="18"/>
      <c r="E8" s="1">
        <f t="shared" si="1"/>
        <v>6</v>
      </c>
      <c r="F8" s="11">
        <v>1.5114000000000001</v>
      </c>
      <c r="G8" s="11">
        <v>2.0467</v>
      </c>
      <c r="H8" s="11">
        <v>2.8913000000000002</v>
      </c>
      <c r="I8" s="11">
        <v>3.4386000000000001</v>
      </c>
      <c r="J8" s="11">
        <v>3.9209000000000001</v>
      </c>
      <c r="K8" s="11">
        <v>4.3025000000000002</v>
      </c>
      <c r="L8" s="11">
        <v>4.5681000000000003</v>
      </c>
      <c r="M8" s="11">
        <v>4.7962999999999996</v>
      </c>
      <c r="N8" s="11">
        <v>4.9363000000000001</v>
      </c>
      <c r="O8" s="11">
        <v>5.0606</v>
      </c>
      <c r="P8" s="11">
        <v>5.1281999999999996</v>
      </c>
      <c r="Q8" s="11">
        <v>5.1940999999999997</v>
      </c>
      <c r="R8" s="11">
        <v>5.2272999999999996</v>
      </c>
      <c r="S8" s="11">
        <v>5.2609000000000004</v>
      </c>
      <c r="T8" s="11">
        <v>5.2724000000000002</v>
      </c>
      <c r="U8" s="11">
        <v>5.2908999999999997</v>
      </c>
      <c r="V8" s="11">
        <v>5.2960000000000003</v>
      </c>
      <c r="W8" s="11">
        <v>5.3033999999999999</v>
      </c>
      <c r="X8" s="11">
        <v>5.3091999999999997</v>
      </c>
      <c r="Y8" s="11">
        <v>5.3129999999999997</v>
      </c>
    </row>
    <row r="9" spans="4:25" x14ac:dyDescent="0.25">
      <c r="D9" s="18"/>
      <c r="E9" s="1">
        <f t="shared" si="1"/>
        <v>7</v>
      </c>
      <c r="F9" s="11">
        <v>1.512</v>
      </c>
      <c r="G9" s="11">
        <v>2.06</v>
      </c>
      <c r="H9" s="11">
        <v>3.0348999999999999</v>
      </c>
      <c r="I9" s="11">
        <v>3.6149</v>
      </c>
      <c r="J9" s="11">
        <v>4.2853000000000003</v>
      </c>
      <c r="K9" s="11">
        <v>4.7161999999999997</v>
      </c>
      <c r="L9" s="11">
        <v>5.1562000000000001</v>
      </c>
      <c r="M9" s="11">
        <v>5.4306999999999999</v>
      </c>
      <c r="N9" s="11">
        <v>5.7023000000000001</v>
      </c>
      <c r="O9" s="11">
        <v>5.8625999999999996</v>
      </c>
      <c r="P9" s="11">
        <v>6.0180999999999996</v>
      </c>
      <c r="Q9" s="11">
        <v>6.1093999999999999</v>
      </c>
      <c r="R9" s="11">
        <v>6.1924999999999999</v>
      </c>
      <c r="S9" s="11">
        <v>6.2389999999999999</v>
      </c>
      <c r="T9" s="11">
        <v>6.2842000000000002</v>
      </c>
      <c r="U9" s="11">
        <v>6.3057999999999996</v>
      </c>
      <c r="V9" s="11">
        <v>6.3293999999999997</v>
      </c>
      <c r="W9" s="11">
        <v>6.3437999999999999</v>
      </c>
      <c r="X9" s="11">
        <v>6.3550000000000004</v>
      </c>
      <c r="Y9" s="11">
        <v>6.3578000000000001</v>
      </c>
    </row>
    <row r="10" spans="4:25" x14ac:dyDescent="0.25">
      <c r="D10" s="18"/>
      <c r="E10" s="1">
        <f t="shared" si="1"/>
        <v>8</v>
      </c>
      <c r="F10" s="11">
        <v>1.5147999999999999</v>
      </c>
      <c r="G10" s="11">
        <v>2.1065999999999998</v>
      </c>
      <c r="H10" s="11">
        <v>3.1013999999999999</v>
      </c>
      <c r="I10" s="11">
        <v>3.8073999999999999</v>
      </c>
      <c r="J10" s="11">
        <v>4.5128000000000004</v>
      </c>
      <c r="K10" s="11">
        <v>5.1128999999999998</v>
      </c>
      <c r="L10" s="11">
        <v>5.5968999999999998</v>
      </c>
      <c r="M10" s="11">
        <v>6.0364000000000004</v>
      </c>
      <c r="N10" s="11">
        <v>6.3489000000000004</v>
      </c>
      <c r="O10" s="11">
        <v>6.6353999999999997</v>
      </c>
      <c r="P10" s="11">
        <v>6.8304999999999998</v>
      </c>
      <c r="Q10" s="11">
        <v>7.0057999999999998</v>
      </c>
      <c r="R10" s="11">
        <v>7.1181999999999999</v>
      </c>
      <c r="S10" s="11">
        <v>7.2199</v>
      </c>
      <c r="T10" s="11">
        <v>7.2842000000000002</v>
      </c>
      <c r="U10" s="11">
        <v>7.3437000000000001</v>
      </c>
      <c r="V10" s="11">
        <v>7.3765999999999998</v>
      </c>
      <c r="W10" s="11">
        <v>7.4077000000000002</v>
      </c>
      <c r="X10" s="11">
        <v>7.4244000000000003</v>
      </c>
      <c r="Y10" s="11">
        <v>7.4349999999999996</v>
      </c>
    </row>
    <row r="11" spans="4:25" x14ac:dyDescent="0.25">
      <c r="D11" s="18"/>
      <c r="E11" s="1">
        <f t="shared" si="1"/>
        <v>9</v>
      </c>
      <c r="F11" s="11">
        <v>1.5153000000000001</v>
      </c>
      <c r="G11" s="11">
        <v>2.1128999999999998</v>
      </c>
      <c r="H11" s="11">
        <v>3.1583999999999999</v>
      </c>
      <c r="I11" s="11">
        <v>3.8835999999999999</v>
      </c>
      <c r="J11" s="11">
        <v>4.7068000000000003</v>
      </c>
      <c r="K11" s="11">
        <v>5.3392999999999997</v>
      </c>
      <c r="L11" s="11">
        <v>5.9744999999999999</v>
      </c>
      <c r="M11" s="11">
        <v>6.4515000000000002</v>
      </c>
      <c r="N11" s="11">
        <v>6.9137000000000004</v>
      </c>
      <c r="O11" s="11">
        <v>7.2422000000000004</v>
      </c>
      <c r="P11" s="11">
        <v>7.5597000000000003</v>
      </c>
      <c r="Q11" s="11">
        <v>7.7713999999999999</v>
      </c>
      <c r="R11" s="11">
        <v>7.9743000000000004</v>
      </c>
      <c r="S11" s="11">
        <v>8.1021000000000001</v>
      </c>
      <c r="T11" s="11">
        <v>8.2274999999999991</v>
      </c>
      <c r="U11" s="11">
        <v>8.3019999999999996</v>
      </c>
      <c r="V11" s="11">
        <v>8.3707999999999991</v>
      </c>
      <c r="W11" s="11">
        <v>8.4160000000000004</v>
      </c>
      <c r="X11" s="11">
        <v>8.4533000000000005</v>
      </c>
      <c r="Y11" s="11">
        <v>8.4796999999999993</v>
      </c>
    </row>
    <row r="12" spans="4:25" x14ac:dyDescent="0.25">
      <c r="D12" s="18"/>
      <c r="E12" s="1">
        <f t="shared" si="1"/>
        <v>10</v>
      </c>
      <c r="F12" s="11">
        <v>1.5167999999999999</v>
      </c>
      <c r="G12" s="11">
        <v>2.1252</v>
      </c>
      <c r="H12" s="11">
        <v>3.1816</v>
      </c>
      <c r="I12" s="11">
        <v>3.9670999999999998</v>
      </c>
      <c r="J12" s="11">
        <v>4.806</v>
      </c>
      <c r="K12" s="11">
        <v>5.55</v>
      </c>
      <c r="L12" s="11">
        <v>6.2183000000000002</v>
      </c>
      <c r="M12" s="11">
        <v>6.8338000000000001</v>
      </c>
      <c r="N12" s="11">
        <v>7.3334999999999999</v>
      </c>
      <c r="O12" s="11">
        <v>7.8041999999999998</v>
      </c>
      <c r="P12" s="11">
        <v>8.1563999999999997</v>
      </c>
      <c r="Q12" s="11">
        <v>8.4885999999999999</v>
      </c>
      <c r="R12" s="11">
        <v>8.7243999999999993</v>
      </c>
      <c r="S12" s="11">
        <v>8.9429999999999996</v>
      </c>
      <c r="T12" s="11">
        <v>9.0947999999999993</v>
      </c>
      <c r="U12" s="11">
        <v>9.2378</v>
      </c>
      <c r="V12" s="11">
        <v>9.3247</v>
      </c>
      <c r="W12" s="11">
        <v>9.4115000000000002</v>
      </c>
      <c r="X12" s="11">
        <v>9.4636999999999993</v>
      </c>
      <c r="Y12" s="11">
        <v>9.5091999999999999</v>
      </c>
    </row>
    <row r="13" spans="4:25" x14ac:dyDescent="0.25">
      <c r="D13" s="18"/>
      <c r="E13" s="1">
        <f t="shared" si="1"/>
        <v>11</v>
      </c>
      <c r="F13" s="11">
        <v>1.5142</v>
      </c>
      <c r="G13" s="11">
        <v>2.1259000000000001</v>
      </c>
      <c r="H13" s="11">
        <v>3.2014</v>
      </c>
      <c r="I13" s="11">
        <v>3.9921000000000002</v>
      </c>
      <c r="J13" s="11">
        <v>4.8986000000000001</v>
      </c>
      <c r="K13" s="11">
        <v>5.6590999999999996</v>
      </c>
      <c r="L13" s="11">
        <v>6.4316000000000004</v>
      </c>
      <c r="M13" s="11">
        <v>7.0799000000000003</v>
      </c>
      <c r="N13" s="11">
        <v>7.7076000000000002</v>
      </c>
      <c r="O13" s="11">
        <v>8.2118000000000002</v>
      </c>
      <c r="P13" s="11">
        <v>8.6983999999999995</v>
      </c>
      <c r="Q13" s="11">
        <v>9.0638000000000005</v>
      </c>
      <c r="R13" s="11">
        <v>9.4141999999999992</v>
      </c>
      <c r="S13" s="11">
        <v>9.6661999999999999</v>
      </c>
      <c r="T13" s="11">
        <v>9.9093999999999998</v>
      </c>
      <c r="U13" s="11">
        <v>10.076000000000001</v>
      </c>
      <c r="V13" s="11">
        <v>10.231</v>
      </c>
      <c r="W13" s="11">
        <v>10.340999999999999</v>
      </c>
      <c r="X13" s="11">
        <v>10.433999999999999</v>
      </c>
      <c r="Y13" s="11">
        <v>10.499000000000001</v>
      </c>
    </row>
    <row r="14" spans="4:25" x14ac:dyDescent="0.25">
      <c r="D14" s="18"/>
      <c r="E14" s="1">
        <f t="shared" si="1"/>
        <v>12</v>
      </c>
      <c r="F14" s="11">
        <v>1.5149999999999999</v>
      </c>
      <c r="G14" s="11">
        <v>2.1299000000000001</v>
      </c>
      <c r="H14" s="11">
        <v>3.2065999999999999</v>
      </c>
      <c r="I14" s="11">
        <v>4.0266000000000002</v>
      </c>
      <c r="J14" s="11">
        <v>4.9400000000000004</v>
      </c>
      <c r="K14" s="11">
        <v>5.7662000000000004</v>
      </c>
      <c r="L14" s="11">
        <v>6.5545</v>
      </c>
      <c r="M14" s="11">
        <v>7.3019999999999996</v>
      </c>
      <c r="N14" s="11">
        <v>7.9598000000000004</v>
      </c>
      <c r="O14" s="11">
        <v>8.5837000000000003</v>
      </c>
      <c r="P14" s="11">
        <v>9.1008999999999993</v>
      </c>
      <c r="Q14" s="11">
        <v>9.5951000000000004</v>
      </c>
      <c r="R14" s="11">
        <v>9.9794999999999998</v>
      </c>
      <c r="S14" s="11">
        <v>10.343</v>
      </c>
      <c r="T14" s="11">
        <v>10.617000000000001</v>
      </c>
      <c r="U14" s="11">
        <v>10.875</v>
      </c>
      <c r="V14" s="11">
        <v>11.057</v>
      </c>
      <c r="W14" s="11">
        <v>11.231</v>
      </c>
      <c r="X14" s="11">
        <v>11.352</v>
      </c>
      <c r="Y14" s="11">
        <v>11.46</v>
      </c>
    </row>
    <row r="15" spans="4:25" x14ac:dyDescent="0.25">
      <c r="D15" s="18"/>
      <c r="E15" s="1">
        <f t="shared" si="1"/>
        <v>13</v>
      </c>
      <c r="F15" s="11">
        <v>1.5166999999999999</v>
      </c>
      <c r="G15" s="11">
        <v>2.1309999999999998</v>
      </c>
      <c r="H15" s="11">
        <v>3.2151999999999998</v>
      </c>
      <c r="I15" s="11">
        <v>4.0354999999999999</v>
      </c>
      <c r="J15" s="11">
        <v>4.9814999999999996</v>
      </c>
      <c r="K15" s="11">
        <v>5.8125</v>
      </c>
      <c r="L15" s="11">
        <v>6.6677999999999997</v>
      </c>
      <c r="M15" s="11">
        <v>7.4325000000000001</v>
      </c>
      <c r="N15" s="11">
        <v>8.1859000000000002</v>
      </c>
      <c r="O15" s="11">
        <v>8.8361000000000001</v>
      </c>
      <c r="P15" s="11">
        <v>9.4670000000000005</v>
      </c>
      <c r="Q15" s="11">
        <v>9.9949999999999992</v>
      </c>
      <c r="R15" s="11">
        <v>10.497</v>
      </c>
      <c r="S15" s="11">
        <v>10.894</v>
      </c>
      <c r="T15" s="11">
        <v>11.275</v>
      </c>
      <c r="U15" s="11">
        <v>11.558999999999999</v>
      </c>
      <c r="V15" s="11">
        <v>11.835000000000001</v>
      </c>
      <c r="W15" s="11">
        <v>12.036</v>
      </c>
      <c r="X15" s="11">
        <v>12.222</v>
      </c>
      <c r="Y15" s="11">
        <v>12.356999999999999</v>
      </c>
    </row>
    <row r="16" spans="4:25" x14ac:dyDescent="0.25">
      <c r="D16" s="18"/>
      <c r="E16" s="1">
        <f t="shared" si="1"/>
        <v>14</v>
      </c>
      <c r="F16" s="11">
        <v>1.5142</v>
      </c>
      <c r="G16" s="11">
        <v>2.1297999999999999</v>
      </c>
      <c r="H16" s="11">
        <v>3.2189000000000001</v>
      </c>
      <c r="I16" s="11">
        <v>4.0506000000000002</v>
      </c>
      <c r="J16" s="11">
        <v>4.9976000000000003</v>
      </c>
      <c r="K16" s="11">
        <v>5.8640999999999996</v>
      </c>
      <c r="L16" s="11">
        <v>6.7236000000000002</v>
      </c>
      <c r="M16" s="11">
        <v>7.556</v>
      </c>
      <c r="N16" s="11">
        <v>8.3232999999999997</v>
      </c>
      <c r="O16" s="11">
        <v>9.0669000000000004</v>
      </c>
      <c r="P16" s="11">
        <v>9.7235999999999994</v>
      </c>
      <c r="Q16" s="11">
        <v>10.356999999999999</v>
      </c>
      <c r="R16" s="11">
        <v>10.888</v>
      </c>
      <c r="S16" s="11">
        <v>11.398999999999999</v>
      </c>
      <c r="T16" s="11">
        <v>11.81</v>
      </c>
      <c r="U16" s="11">
        <v>12.202</v>
      </c>
      <c r="V16" s="11">
        <v>12.505000000000001</v>
      </c>
      <c r="W16" s="11">
        <v>12.794</v>
      </c>
      <c r="X16" s="11">
        <v>13.012</v>
      </c>
      <c r="Y16" s="11">
        <v>13.212</v>
      </c>
    </row>
    <row r="17" spans="4:25" x14ac:dyDescent="0.25">
      <c r="D17" s="18"/>
      <c r="E17" s="1">
        <f t="shared" si="1"/>
        <v>15</v>
      </c>
      <c r="F17" s="11">
        <v>1.5167999999999999</v>
      </c>
      <c r="G17" s="11">
        <v>2.1320999999999999</v>
      </c>
      <c r="H17" s="11">
        <v>3.2185999999999999</v>
      </c>
      <c r="I17" s="11">
        <v>4.0553999999999997</v>
      </c>
      <c r="J17" s="11">
        <v>5.0149999999999997</v>
      </c>
      <c r="K17" s="11">
        <v>5.8856000000000002</v>
      </c>
      <c r="L17" s="11">
        <v>6.7858999999999998</v>
      </c>
      <c r="M17" s="11">
        <v>7.6234000000000002</v>
      </c>
      <c r="N17" s="11">
        <v>8.4511000000000003</v>
      </c>
      <c r="O17" s="11">
        <v>9.2120999999999995</v>
      </c>
      <c r="P17" s="11">
        <v>9.9542000000000002</v>
      </c>
      <c r="Q17" s="11">
        <v>10.613</v>
      </c>
      <c r="R17" s="11">
        <v>11.249000000000001</v>
      </c>
      <c r="S17" s="11">
        <v>11.787000000000001</v>
      </c>
      <c r="T17" s="11">
        <v>12.308</v>
      </c>
      <c r="U17" s="11">
        <v>12.728999999999999</v>
      </c>
      <c r="V17" s="11">
        <v>13.138</v>
      </c>
      <c r="W17" s="11">
        <v>13.449</v>
      </c>
      <c r="X17" s="11">
        <v>13.754</v>
      </c>
      <c r="Y17" s="11">
        <v>13.978</v>
      </c>
    </row>
    <row r="18" spans="4:25" x14ac:dyDescent="0.25">
      <c r="D18" s="18"/>
      <c r="E18" s="1">
        <f t="shared" si="1"/>
        <v>16</v>
      </c>
      <c r="F18" s="11">
        <v>1.5156000000000001</v>
      </c>
      <c r="G18" s="11">
        <v>2.1331000000000002</v>
      </c>
      <c r="H18" s="11">
        <v>3.2214</v>
      </c>
      <c r="I18" s="11">
        <v>4.0612000000000004</v>
      </c>
      <c r="J18" s="11">
        <v>5.0228000000000002</v>
      </c>
      <c r="K18" s="11">
        <v>5.9081999999999999</v>
      </c>
      <c r="L18" s="11">
        <v>6.8131000000000004</v>
      </c>
      <c r="M18" s="11">
        <v>7.6832000000000003</v>
      </c>
      <c r="N18" s="11">
        <v>8.5229999999999997</v>
      </c>
      <c r="O18" s="11">
        <v>9.3467000000000002</v>
      </c>
      <c r="P18" s="11">
        <v>10.108000000000001</v>
      </c>
      <c r="Q18" s="11">
        <v>10.846</v>
      </c>
      <c r="R18" s="11">
        <v>11.506</v>
      </c>
      <c r="S18" s="11">
        <v>12.14</v>
      </c>
      <c r="T18" s="11">
        <v>12.688000000000001</v>
      </c>
      <c r="U18" s="11">
        <v>13.215999999999999</v>
      </c>
      <c r="V18" s="11">
        <v>13.651</v>
      </c>
      <c r="W18" s="11">
        <v>14.067</v>
      </c>
      <c r="X18" s="11">
        <v>14.395</v>
      </c>
      <c r="Y18" s="11">
        <v>14.712</v>
      </c>
    </row>
    <row r="19" spans="4:25" x14ac:dyDescent="0.25">
      <c r="D19" s="18"/>
      <c r="E19" s="1">
        <f t="shared" si="1"/>
        <v>17</v>
      </c>
      <c r="F19" s="11">
        <v>1.5156000000000001</v>
      </c>
      <c r="G19" s="11">
        <v>2.1328999999999998</v>
      </c>
      <c r="H19" s="11">
        <v>3.2240000000000002</v>
      </c>
      <c r="I19" s="11">
        <v>4.0579999999999998</v>
      </c>
      <c r="J19" s="11">
        <v>5.0308999999999999</v>
      </c>
      <c r="K19" s="11">
        <v>5.9146999999999998</v>
      </c>
      <c r="L19" s="11">
        <v>6.8334999999999999</v>
      </c>
      <c r="M19" s="11">
        <v>7.7173999999999996</v>
      </c>
      <c r="N19" s="11">
        <v>8.5922999999999998</v>
      </c>
      <c r="O19" s="11">
        <v>9.4230999999999998</v>
      </c>
      <c r="P19" s="11">
        <v>10.244999999999999</v>
      </c>
      <c r="Q19" s="11">
        <v>11.004</v>
      </c>
      <c r="R19" s="11">
        <v>11.74</v>
      </c>
      <c r="S19" s="11">
        <v>12.398999999999999</v>
      </c>
      <c r="T19" s="11">
        <v>13.042999999999999</v>
      </c>
      <c r="U19" s="11">
        <v>13.596</v>
      </c>
      <c r="V19" s="11">
        <v>14.127000000000001</v>
      </c>
      <c r="W19" s="11">
        <v>14.569000000000001</v>
      </c>
      <c r="X19" s="11">
        <v>14.997</v>
      </c>
      <c r="Y19" s="11">
        <v>15.340999999999999</v>
      </c>
    </row>
    <row r="20" spans="4:25" x14ac:dyDescent="0.25">
      <c r="D20" s="18"/>
      <c r="E20" s="1">
        <f t="shared" si="1"/>
        <v>18</v>
      </c>
      <c r="F20" s="11">
        <v>1.5148999999999999</v>
      </c>
      <c r="G20" s="11">
        <v>2.1326999999999998</v>
      </c>
      <c r="H20" s="11">
        <v>3.2202999999999999</v>
      </c>
      <c r="I20" s="11">
        <v>4.0620000000000003</v>
      </c>
      <c r="J20" s="11">
        <v>5.0290999999999997</v>
      </c>
      <c r="K20" s="11">
        <v>5.9249000000000001</v>
      </c>
      <c r="L20" s="11">
        <v>6.8472</v>
      </c>
      <c r="M20" s="11">
        <v>7.7445000000000004</v>
      </c>
      <c r="N20" s="11">
        <v>8.6296999999999997</v>
      </c>
      <c r="O20" s="11">
        <v>9.4991000000000003</v>
      </c>
      <c r="P20" s="11">
        <v>10.331</v>
      </c>
      <c r="Q20" s="11">
        <v>11.145</v>
      </c>
      <c r="R20" s="11">
        <v>11.898999999999999</v>
      </c>
      <c r="S20" s="11">
        <v>12.635</v>
      </c>
      <c r="T20" s="11">
        <v>13.298999999999999</v>
      </c>
      <c r="U20" s="11">
        <v>13.942</v>
      </c>
      <c r="V20" s="11">
        <v>14.502000000000001</v>
      </c>
      <c r="W20" s="11">
        <v>15.041</v>
      </c>
      <c r="X20" s="11">
        <v>15.494</v>
      </c>
      <c r="Y20" s="11">
        <v>15.93</v>
      </c>
    </row>
    <row r="21" spans="4:25" x14ac:dyDescent="0.25">
      <c r="D21" s="18"/>
      <c r="E21" s="1">
        <f t="shared" si="1"/>
        <v>19</v>
      </c>
      <c r="F21" s="11">
        <v>1.5161</v>
      </c>
      <c r="G21" s="11">
        <v>2.1322000000000001</v>
      </c>
      <c r="H21" s="11">
        <v>3.2216999999999998</v>
      </c>
      <c r="I21" s="11">
        <v>4.0632000000000001</v>
      </c>
      <c r="J21" s="11">
        <v>5.0347999999999997</v>
      </c>
      <c r="K21" s="11">
        <v>5.9297000000000004</v>
      </c>
      <c r="L21" s="11">
        <v>6.8613</v>
      </c>
      <c r="M21" s="11">
        <v>7.7605000000000004</v>
      </c>
      <c r="N21" s="11">
        <v>8.6661999999999999</v>
      </c>
      <c r="O21" s="11">
        <v>9.5436999999999994</v>
      </c>
      <c r="P21" s="11">
        <v>10.404</v>
      </c>
      <c r="Q21" s="11">
        <v>11.234</v>
      </c>
      <c r="R21" s="11">
        <v>12.045999999999999</v>
      </c>
      <c r="S21" s="11">
        <v>12.795</v>
      </c>
      <c r="T21" s="11">
        <v>13.537000000000001</v>
      </c>
      <c r="U21" s="11">
        <v>14.199</v>
      </c>
      <c r="V21" s="11">
        <v>14.843</v>
      </c>
      <c r="W21" s="11">
        <v>15.406000000000001</v>
      </c>
      <c r="X21" s="11">
        <v>15.955</v>
      </c>
      <c r="Y21" s="11">
        <v>16.416</v>
      </c>
    </row>
    <row r="22" spans="4:25" x14ac:dyDescent="0.25">
      <c r="D22" s="18"/>
      <c r="E22" s="1">
        <f t="shared" si="1"/>
        <v>20</v>
      </c>
      <c r="F22" s="11">
        <v>1.5159</v>
      </c>
      <c r="G22" s="11">
        <v>2.1335000000000002</v>
      </c>
      <c r="H22" s="11">
        <v>3.2233999999999998</v>
      </c>
      <c r="I22" s="11">
        <v>4.0641999999999996</v>
      </c>
      <c r="J22" s="11">
        <v>5.0294999999999996</v>
      </c>
      <c r="K22" s="11">
        <v>5.9337999999999997</v>
      </c>
      <c r="L22" s="11">
        <v>6.8673000000000002</v>
      </c>
      <c r="M22" s="11">
        <v>7.7740999999999998</v>
      </c>
      <c r="N22" s="11">
        <v>8.6823999999999995</v>
      </c>
      <c r="O22" s="11">
        <v>9.5783000000000005</v>
      </c>
      <c r="P22" s="11">
        <v>10.452</v>
      </c>
      <c r="Q22" s="11">
        <v>11.316000000000001</v>
      </c>
      <c r="R22" s="11">
        <v>12.135</v>
      </c>
      <c r="S22" s="11">
        <v>12.946</v>
      </c>
      <c r="T22" s="11">
        <v>13.7</v>
      </c>
      <c r="U22" s="11">
        <v>14.432</v>
      </c>
      <c r="V22" s="11">
        <v>15.1</v>
      </c>
      <c r="W22" s="11">
        <v>15.747</v>
      </c>
      <c r="X22" s="11">
        <v>16.32</v>
      </c>
      <c r="Y22" s="11">
        <v>16.87</v>
      </c>
    </row>
  </sheetData>
  <sheetProtection algorithmName="SHA-512" hashValue="KagidUp08i/lgLH/AEtSIfazFgvSKHbRqVxUGWy8J2Ng/oH35RI+MHZHx7I9AEaZOqyn52UJaP0cDUNRNFhw2w==" saltValue="6QgmtKpagO1reTXbYrfPUA==" spinCount="100000" sheet="1" formatCells="0" formatColumns="0" formatRows="0" insertColumns="0" insertRows="0" insertHyperlinks="0" deleteColumns="0" deleteRows="0" sort="0" autoFilter="0" pivotTables="0"/>
  <mergeCells count="2">
    <mergeCell ref="D3:D22"/>
    <mergeCell ref="F1:Y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25D72-8994-4D3C-86E3-A7682B4CC546}">
  <dimension ref="D1:Y22"/>
  <sheetViews>
    <sheetView tabSelected="1" workbookViewId="0">
      <selection activeCell="B4" sqref="B4"/>
    </sheetView>
  </sheetViews>
  <sheetFormatPr defaultRowHeight="15" x14ac:dyDescent="0.25"/>
  <sheetData>
    <row r="1" spans="4:25" x14ac:dyDescent="0.25">
      <c r="F1" s="20" t="s">
        <v>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</row>
    <row r="2" spans="4:25" x14ac:dyDescent="0.25">
      <c r="F2" s="2">
        <v>1</v>
      </c>
      <c r="G2" s="2">
        <f>F2+1</f>
        <v>2</v>
      </c>
      <c r="H2" s="2">
        <f t="shared" ref="H2:Y2" si="0">G2+1</f>
        <v>3</v>
      </c>
      <c r="I2" s="2">
        <f t="shared" si="0"/>
        <v>4</v>
      </c>
      <c r="J2" s="2">
        <f t="shared" si="0"/>
        <v>5</v>
      </c>
      <c r="K2" s="2">
        <f t="shared" si="0"/>
        <v>6</v>
      </c>
      <c r="L2" s="2">
        <f t="shared" si="0"/>
        <v>7</v>
      </c>
      <c r="M2" s="2">
        <f t="shared" si="0"/>
        <v>8</v>
      </c>
      <c r="N2" s="2">
        <f t="shared" si="0"/>
        <v>9</v>
      </c>
      <c r="O2" s="2">
        <f t="shared" si="0"/>
        <v>10</v>
      </c>
      <c r="P2" s="2">
        <f t="shared" si="0"/>
        <v>11</v>
      </c>
      <c r="Q2" s="2">
        <f t="shared" si="0"/>
        <v>12</v>
      </c>
      <c r="R2" s="2">
        <f t="shared" si="0"/>
        <v>13</v>
      </c>
      <c r="S2" s="2">
        <f t="shared" si="0"/>
        <v>14</v>
      </c>
      <c r="T2" s="2">
        <f t="shared" si="0"/>
        <v>15</v>
      </c>
      <c r="U2" s="2">
        <f t="shared" si="0"/>
        <v>16</v>
      </c>
      <c r="V2" s="2">
        <f t="shared" si="0"/>
        <v>17</v>
      </c>
      <c r="W2" s="2">
        <f t="shared" si="0"/>
        <v>18</v>
      </c>
      <c r="X2" s="2">
        <f t="shared" si="0"/>
        <v>19</v>
      </c>
      <c r="Y2" s="2">
        <f t="shared" si="0"/>
        <v>20</v>
      </c>
    </row>
    <row r="3" spans="4:25" x14ac:dyDescent="0.25">
      <c r="D3" s="18" t="s">
        <v>4</v>
      </c>
      <c r="E3" s="1">
        <v>1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</row>
    <row r="4" spans="4:25" x14ac:dyDescent="0.25">
      <c r="D4" s="18"/>
      <c r="E4" s="1">
        <f>E3+1</f>
        <v>2</v>
      </c>
      <c r="F4" s="11">
        <v>1.2004999999999999</v>
      </c>
      <c r="G4" s="11">
        <v>1.5664</v>
      </c>
      <c r="H4" s="11">
        <v>1.5267999999999999</v>
      </c>
      <c r="I4" s="11">
        <v>1.5185999999999999</v>
      </c>
      <c r="J4" s="11">
        <v>1.5161</v>
      </c>
      <c r="K4" s="11">
        <v>1.5157</v>
      </c>
      <c r="L4" s="11">
        <v>1.5166999999999999</v>
      </c>
      <c r="M4" s="11">
        <v>1.5145</v>
      </c>
      <c r="N4" s="11">
        <v>1.5156000000000001</v>
      </c>
      <c r="O4" s="11">
        <v>1.5155000000000001</v>
      </c>
      <c r="P4" s="11">
        <v>1.5146999999999999</v>
      </c>
      <c r="Q4" s="11">
        <v>1.5153000000000001</v>
      </c>
      <c r="R4" s="11">
        <v>1.5155000000000001</v>
      </c>
      <c r="S4" s="11">
        <v>1.5155000000000001</v>
      </c>
      <c r="T4" s="11">
        <v>1.5158</v>
      </c>
      <c r="U4" s="11">
        <v>1.5150999999999999</v>
      </c>
      <c r="V4" s="11">
        <v>1.5135000000000001</v>
      </c>
      <c r="W4" s="11">
        <v>1.5146999999999999</v>
      </c>
      <c r="X4" s="11">
        <v>1.5145999999999999</v>
      </c>
      <c r="Y4" s="11">
        <v>1.5162</v>
      </c>
    </row>
    <row r="5" spans="4:25" x14ac:dyDescent="0.25">
      <c r="D5" s="18"/>
      <c r="E5" s="1">
        <f t="shared" ref="E5:E22" si="1">E4+1</f>
        <v>3</v>
      </c>
      <c r="F5" s="11">
        <v>1.5677000000000001</v>
      </c>
      <c r="G5" s="11">
        <v>1.8111999999999999</v>
      </c>
      <c r="H5" s="11">
        <v>2.0270000000000001</v>
      </c>
      <c r="I5" s="11">
        <v>2.0781999999999998</v>
      </c>
      <c r="J5" s="11">
        <v>2.1149</v>
      </c>
      <c r="K5" s="11">
        <v>2.1246</v>
      </c>
      <c r="L5" s="11">
        <v>2.1299000000000001</v>
      </c>
      <c r="M5" s="11">
        <v>2.1301000000000001</v>
      </c>
      <c r="N5" s="11">
        <v>2.1309999999999998</v>
      </c>
      <c r="O5" s="11">
        <v>2.1309</v>
      </c>
      <c r="P5" s="11">
        <v>2.1355</v>
      </c>
      <c r="Q5" s="11">
        <v>2.1332</v>
      </c>
      <c r="R5" s="11">
        <v>2.1326999999999998</v>
      </c>
      <c r="S5" s="11">
        <v>2.1358999999999999</v>
      </c>
      <c r="T5" s="11">
        <v>2.1334</v>
      </c>
      <c r="U5" s="11">
        <v>2.1337000000000002</v>
      </c>
      <c r="V5" s="11">
        <v>2.1335000000000002</v>
      </c>
      <c r="W5" s="11">
        <v>2.1332</v>
      </c>
      <c r="X5" s="11">
        <v>2.1326000000000001</v>
      </c>
      <c r="Y5" s="11">
        <v>2.1339999999999999</v>
      </c>
    </row>
    <row r="6" spans="4:25" x14ac:dyDescent="0.25">
      <c r="D6" s="18"/>
      <c r="E6" s="1">
        <f t="shared" si="1"/>
        <v>4</v>
      </c>
      <c r="F6" s="11">
        <v>1.5242</v>
      </c>
      <c r="G6" s="11">
        <v>2.0266000000000002</v>
      </c>
      <c r="H6" s="11">
        <v>2.2372000000000001</v>
      </c>
      <c r="I6" s="11">
        <v>2.5905999999999998</v>
      </c>
      <c r="J6" s="11">
        <v>2.7416999999999998</v>
      </c>
      <c r="K6" s="11">
        <v>2.8456000000000001</v>
      </c>
      <c r="L6" s="11">
        <v>2.9258000000000002</v>
      </c>
      <c r="M6" s="11">
        <v>2.9723000000000002</v>
      </c>
      <c r="N6" s="11">
        <v>3.0034999999999998</v>
      </c>
      <c r="O6" s="11">
        <v>3.0261</v>
      </c>
      <c r="P6" s="11">
        <v>3.0405000000000002</v>
      </c>
      <c r="Q6" s="11">
        <v>3.0489999999999999</v>
      </c>
      <c r="R6" s="11">
        <v>3.0533000000000001</v>
      </c>
      <c r="S6" s="11">
        <v>3.0566</v>
      </c>
      <c r="T6" s="11">
        <v>3.0602</v>
      </c>
      <c r="U6" s="11">
        <v>3.0587</v>
      </c>
      <c r="V6" s="11">
        <v>3.0613999999999999</v>
      </c>
      <c r="W6" s="11">
        <v>3.0630000000000002</v>
      </c>
      <c r="X6" s="11">
        <v>3.0609000000000002</v>
      </c>
      <c r="Y6" s="11">
        <v>3.0615000000000001</v>
      </c>
    </row>
    <row r="7" spans="4:25" x14ac:dyDescent="0.25">
      <c r="D7" s="18"/>
      <c r="E7" s="1">
        <f t="shared" si="1"/>
        <v>5</v>
      </c>
      <c r="F7" s="11">
        <v>1.5184</v>
      </c>
      <c r="G7" s="11">
        <v>2.0796999999999999</v>
      </c>
      <c r="H7" s="11">
        <v>2.5889000000000002</v>
      </c>
      <c r="I7" s="11">
        <v>3.0362</v>
      </c>
      <c r="J7" s="11">
        <v>3.3043999999999998</v>
      </c>
      <c r="K7" s="11">
        <v>3.5211000000000001</v>
      </c>
      <c r="L7" s="11">
        <v>3.6703999999999999</v>
      </c>
      <c r="M7" s="11">
        <v>3.7772000000000001</v>
      </c>
      <c r="N7" s="11">
        <v>3.8517999999999999</v>
      </c>
      <c r="O7" s="11">
        <v>3.8993000000000002</v>
      </c>
      <c r="P7" s="11">
        <v>3.9382000000000001</v>
      </c>
      <c r="Q7" s="11">
        <v>3.9628000000000001</v>
      </c>
      <c r="R7" s="11">
        <v>3.9788000000000001</v>
      </c>
      <c r="S7" s="11">
        <v>3.9893999999999998</v>
      </c>
      <c r="T7" s="11">
        <v>4.0002000000000004</v>
      </c>
      <c r="U7" s="11">
        <v>4.0042999999999997</v>
      </c>
      <c r="V7" s="11">
        <v>4.0042999999999997</v>
      </c>
      <c r="W7" s="11">
        <v>4.0107999999999997</v>
      </c>
      <c r="X7" s="11">
        <v>4.0103999999999997</v>
      </c>
      <c r="Y7" s="11">
        <v>4.0119999999999996</v>
      </c>
    </row>
    <row r="8" spans="4:25" x14ac:dyDescent="0.25">
      <c r="D8" s="18"/>
      <c r="E8" s="1">
        <f t="shared" si="1"/>
        <v>6</v>
      </c>
      <c r="F8" s="11">
        <v>1.516</v>
      </c>
      <c r="G8" s="11">
        <v>2.1131000000000002</v>
      </c>
      <c r="H8" s="11">
        <v>2.7376</v>
      </c>
      <c r="I8" s="11">
        <v>3.3047</v>
      </c>
      <c r="J8" s="11">
        <v>3.6901000000000002</v>
      </c>
      <c r="K8" s="11">
        <v>4.0029000000000003</v>
      </c>
      <c r="L8" s="11">
        <v>4.2412000000000001</v>
      </c>
      <c r="M8" s="11">
        <v>4.4173</v>
      </c>
      <c r="N8" s="11">
        <v>4.5468999999999999</v>
      </c>
      <c r="O8" s="11">
        <v>4.6422999999999996</v>
      </c>
      <c r="P8" s="11">
        <v>4.7114000000000003</v>
      </c>
      <c r="Q8" s="11">
        <v>4.7648000000000001</v>
      </c>
      <c r="R8" s="11">
        <v>4.7953000000000001</v>
      </c>
      <c r="S8" s="11">
        <v>4.8217999999999996</v>
      </c>
      <c r="T8" s="11">
        <v>4.8376999999999999</v>
      </c>
      <c r="U8" s="11">
        <v>4.8563999999999998</v>
      </c>
      <c r="V8" s="11">
        <v>4.8620999999999999</v>
      </c>
      <c r="W8" s="11">
        <v>4.8714000000000004</v>
      </c>
      <c r="X8" s="11">
        <v>4.8756000000000004</v>
      </c>
      <c r="Y8" s="11">
        <v>4.8769999999999998</v>
      </c>
    </row>
    <row r="9" spans="4:25" x14ac:dyDescent="0.25">
      <c r="D9" s="18"/>
      <c r="E9" s="1">
        <f t="shared" si="1"/>
        <v>7</v>
      </c>
      <c r="F9" s="11">
        <v>1.5142</v>
      </c>
      <c r="G9" s="11">
        <v>2.1234000000000002</v>
      </c>
      <c r="H9" s="11">
        <v>2.8435999999999999</v>
      </c>
      <c r="I9" s="11">
        <v>3.5213000000000001</v>
      </c>
      <c r="J9" s="11">
        <v>4.0033000000000003</v>
      </c>
      <c r="K9" s="11">
        <v>4.4177</v>
      </c>
      <c r="L9" s="11">
        <v>4.7500999999999998</v>
      </c>
      <c r="M9" s="11">
        <v>5.0060000000000002</v>
      </c>
      <c r="N9" s="11">
        <v>5.2031000000000001</v>
      </c>
      <c r="O9" s="11">
        <v>5.3567</v>
      </c>
      <c r="P9" s="11">
        <v>5.4706999999999999</v>
      </c>
      <c r="Q9" s="11">
        <v>5.5575999999999999</v>
      </c>
      <c r="R9" s="11">
        <v>5.6276999999999999</v>
      </c>
      <c r="S9" s="11">
        <v>5.6696999999999997</v>
      </c>
      <c r="T9" s="11">
        <v>5.7023000000000001</v>
      </c>
      <c r="U9" s="11">
        <v>5.7331000000000003</v>
      </c>
      <c r="V9" s="11">
        <v>5.7526999999999999</v>
      </c>
      <c r="W9" s="11">
        <v>5.7625999999999999</v>
      </c>
      <c r="X9" s="11">
        <v>5.7754000000000003</v>
      </c>
      <c r="Y9" s="11">
        <v>5.7786999999999997</v>
      </c>
    </row>
    <row r="10" spans="4:25" x14ac:dyDescent="0.25">
      <c r="D10" s="18"/>
      <c r="E10" s="1">
        <f t="shared" si="1"/>
        <v>8</v>
      </c>
      <c r="F10" s="11">
        <v>1.5179</v>
      </c>
      <c r="G10" s="11">
        <v>2.1286</v>
      </c>
      <c r="H10" s="11">
        <v>2.9264999999999999</v>
      </c>
      <c r="I10" s="11">
        <v>3.6698</v>
      </c>
      <c r="J10" s="11">
        <v>4.2432999999999996</v>
      </c>
      <c r="K10" s="11">
        <v>4.7530000000000001</v>
      </c>
      <c r="L10" s="11">
        <v>5.1703999999999999</v>
      </c>
      <c r="M10" s="11">
        <v>5.5099</v>
      </c>
      <c r="N10" s="11">
        <v>5.7836999999999996</v>
      </c>
      <c r="O10" s="11">
        <v>6.0004999999999997</v>
      </c>
      <c r="P10" s="11">
        <v>6.1681999999999997</v>
      </c>
      <c r="Q10" s="11">
        <v>6.3000999999999996</v>
      </c>
      <c r="R10" s="11">
        <v>6.3997999999999999</v>
      </c>
      <c r="S10" s="11">
        <v>6.4762000000000004</v>
      </c>
      <c r="T10" s="11">
        <v>6.5373000000000001</v>
      </c>
      <c r="U10" s="11">
        <v>6.5793999999999997</v>
      </c>
      <c r="V10" s="11">
        <v>6.6125999999999996</v>
      </c>
      <c r="W10" s="11">
        <v>6.6349999999999998</v>
      </c>
      <c r="X10" s="11">
        <v>6.6520000000000001</v>
      </c>
      <c r="Y10" s="11">
        <v>6.6645000000000003</v>
      </c>
    </row>
    <row r="11" spans="4:25" x14ac:dyDescent="0.25">
      <c r="D11" s="18"/>
      <c r="E11" s="1">
        <f t="shared" si="1"/>
        <v>9</v>
      </c>
      <c r="F11" s="11">
        <v>1.5157</v>
      </c>
      <c r="G11" s="11">
        <v>2.1307</v>
      </c>
      <c r="H11" s="11">
        <v>2.9722</v>
      </c>
      <c r="I11" s="11">
        <v>3.7751000000000001</v>
      </c>
      <c r="J11" s="11">
        <v>4.4164000000000003</v>
      </c>
      <c r="K11" s="11">
        <v>5.0068999999999999</v>
      </c>
      <c r="L11" s="11">
        <v>5.5084</v>
      </c>
      <c r="M11" s="11">
        <v>5.9259000000000004</v>
      </c>
      <c r="N11" s="11">
        <v>6.2754000000000003</v>
      </c>
      <c r="O11" s="11">
        <v>6.5571999999999999</v>
      </c>
      <c r="P11" s="11">
        <v>6.7882999999999996</v>
      </c>
      <c r="Q11" s="11">
        <v>6.9718</v>
      </c>
      <c r="R11" s="11">
        <v>7.1191000000000004</v>
      </c>
      <c r="S11" s="11">
        <v>7.2329999999999997</v>
      </c>
      <c r="T11" s="11">
        <v>7.3201999999999998</v>
      </c>
      <c r="U11" s="11">
        <v>7.3910999999999998</v>
      </c>
      <c r="V11" s="11">
        <v>7.4438000000000004</v>
      </c>
      <c r="W11" s="11">
        <v>7.4832000000000001</v>
      </c>
      <c r="X11" s="11">
        <v>7.5137</v>
      </c>
      <c r="Y11" s="11">
        <v>7.5336999999999996</v>
      </c>
    </row>
    <row r="12" spans="4:25" x14ac:dyDescent="0.25">
      <c r="D12" s="18"/>
      <c r="E12" s="1">
        <f t="shared" si="1"/>
        <v>10</v>
      </c>
      <c r="F12" s="11">
        <v>1.5147999999999999</v>
      </c>
      <c r="G12" s="11">
        <v>2.1305000000000001</v>
      </c>
      <c r="H12" s="11">
        <v>3.0038999999999998</v>
      </c>
      <c r="I12" s="11">
        <v>3.8504999999999998</v>
      </c>
      <c r="J12" s="11">
        <v>4.5441000000000003</v>
      </c>
      <c r="K12" s="11">
        <v>5.2065000000000001</v>
      </c>
      <c r="L12" s="11">
        <v>5.7839</v>
      </c>
      <c r="M12" s="11">
        <v>6.2739000000000003</v>
      </c>
      <c r="N12" s="11">
        <v>6.6997999999999998</v>
      </c>
      <c r="O12" s="11">
        <v>7.0544000000000002</v>
      </c>
      <c r="P12" s="11">
        <v>7.3487</v>
      </c>
      <c r="Q12" s="11">
        <v>7.5917000000000003</v>
      </c>
      <c r="R12" s="11">
        <v>7.7888999999999999</v>
      </c>
      <c r="S12" s="11">
        <v>7.9471999999999996</v>
      </c>
      <c r="T12" s="11">
        <v>8.0722000000000005</v>
      </c>
      <c r="U12" s="11">
        <v>8.1738999999999997</v>
      </c>
      <c r="V12" s="11">
        <v>8.2517999999999994</v>
      </c>
      <c r="W12" s="11">
        <v>8.3148</v>
      </c>
      <c r="X12" s="11">
        <v>8.3551000000000002</v>
      </c>
      <c r="Y12" s="11">
        <v>8.3922000000000008</v>
      </c>
    </row>
    <row r="13" spans="4:25" x14ac:dyDescent="0.25">
      <c r="D13" s="18"/>
      <c r="E13" s="1">
        <f t="shared" si="1"/>
        <v>11</v>
      </c>
      <c r="F13" s="11">
        <v>1.5142</v>
      </c>
      <c r="G13" s="11">
        <v>2.1303999999999998</v>
      </c>
      <c r="H13" s="11">
        <v>3.0270999999999999</v>
      </c>
      <c r="I13" s="11">
        <v>3.9007999999999998</v>
      </c>
      <c r="J13" s="11">
        <v>4.6429999999999998</v>
      </c>
      <c r="K13" s="11">
        <v>5.3582999999999998</v>
      </c>
      <c r="L13" s="11">
        <v>5.9973999999999998</v>
      </c>
      <c r="M13" s="11">
        <v>6.5587999999999997</v>
      </c>
      <c r="N13" s="11">
        <v>7.0557999999999996</v>
      </c>
      <c r="O13" s="11">
        <v>7.4802</v>
      </c>
      <c r="P13" s="11">
        <v>7.8406000000000002</v>
      </c>
      <c r="Q13" s="11">
        <v>8.1462000000000003</v>
      </c>
      <c r="R13" s="11">
        <v>8.3981999999999992</v>
      </c>
      <c r="S13" s="11">
        <v>8.6043000000000003</v>
      </c>
      <c r="T13" s="11">
        <v>8.7728999999999999</v>
      </c>
      <c r="U13" s="11">
        <v>8.9102999999999994</v>
      </c>
      <c r="V13" s="11">
        <v>9.0226000000000006</v>
      </c>
      <c r="W13" s="11">
        <v>9.1079000000000008</v>
      </c>
      <c r="X13" s="11">
        <v>9.1760000000000002</v>
      </c>
      <c r="Y13" s="11">
        <v>9.2317999999999998</v>
      </c>
    </row>
    <row r="14" spans="4:25" x14ac:dyDescent="0.25">
      <c r="D14" s="18"/>
      <c r="E14" s="1">
        <f t="shared" si="1"/>
        <v>12</v>
      </c>
      <c r="F14" s="11">
        <v>1.5172000000000001</v>
      </c>
      <c r="G14" s="11">
        <v>2.1328</v>
      </c>
      <c r="H14" s="11">
        <v>3.0398000000000001</v>
      </c>
      <c r="I14" s="11">
        <v>3.9369999999999998</v>
      </c>
      <c r="J14" s="11">
        <v>4.7122999999999999</v>
      </c>
      <c r="K14" s="11">
        <v>5.4729000000000001</v>
      </c>
      <c r="L14" s="11">
        <v>6.1702000000000004</v>
      </c>
      <c r="M14" s="11">
        <v>6.7903000000000002</v>
      </c>
      <c r="N14" s="11">
        <v>7.3480999999999996</v>
      </c>
      <c r="O14" s="11">
        <v>7.8398000000000003</v>
      </c>
      <c r="P14" s="11">
        <v>8.2689000000000004</v>
      </c>
      <c r="Q14" s="11">
        <v>8.6310000000000002</v>
      </c>
      <c r="R14" s="11">
        <v>8.9428000000000001</v>
      </c>
      <c r="S14" s="11">
        <v>9.2060999999999993</v>
      </c>
      <c r="T14" s="11">
        <v>9.4216999999999995</v>
      </c>
      <c r="U14" s="11">
        <v>9.6003000000000007</v>
      </c>
      <c r="V14" s="11">
        <v>9.7446000000000002</v>
      </c>
      <c r="W14" s="11">
        <v>9.8666</v>
      </c>
      <c r="X14" s="11">
        <v>9.9681999999999995</v>
      </c>
      <c r="Y14" s="11">
        <v>10.036</v>
      </c>
    </row>
    <row r="15" spans="4:25" x14ac:dyDescent="0.25">
      <c r="D15" s="18"/>
      <c r="E15" s="1">
        <f t="shared" si="1"/>
        <v>13</v>
      </c>
      <c r="F15" s="11">
        <v>1.5147999999999999</v>
      </c>
      <c r="G15" s="11">
        <v>2.1333000000000002</v>
      </c>
      <c r="H15" s="11">
        <v>3.05</v>
      </c>
      <c r="I15" s="11">
        <v>3.9626999999999999</v>
      </c>
      <c r="J15" s="11">
        <v>4.7599</v>
      </c>
      <c r="K15" s="11">
        <v>5.5568999999999997</v>
      </c>
      <c r="L15" s="11">
        <v>6.2983000000000002</v>
      </c>
      <c r="M15" s="11">
        <v>6.9751000000000003</v>
      </c>
      <c r="N15" s="11">
        <v>7.5964999999999998</v>
      </c>
      <c r="O15" s="11">
        <v>8.1476000000000006</v>
      </c>
      <c r="P15" s="11">
        <v>8.6334999999999997</v>
      </c>
      <c r="Q15" s="11">
        <v>9.06</v>
      </c>
      <c r="R15" s="11">
        <v>9.4282000000000004</v>
      </c>
      <c r="S15" s="11">
        <v>9.7494999999999994</v>
      </c>
      <c r="T15" s="11">
        <v>10.016</v>
      </c>
      <c r="U15" s="11">
        <v>10.244999999999999</v>
      </c>
      <c r="V15" s="11">
        <v>10.432</v>
      </c>
      <c r="W15" s="11">
        <v>10.585000000000001</v>
      </c>
      <c r="X15" s="11">
        <v>10.711</v>
      </c>
      <c r="Y15" s="11">
        <v>10.817</v>
      </c>
    </row>
    <row r="16" spans="4:25" x14ac:dyDescent="0.25">
      <c r="D16" s="18"/>
      <c r="E16" s="1">
        <f t="shared" si="1"/>
        <v>14</v>
      </c>
      <c r="F16" s="11">
        <v>1.516</v>
      </c>
      <c r="G16" s="11">
        <v>2.1307</v>
      </c>
      <c r="H16" s="11">
        <v>3.0535999999999999</v>
      </c>
      <c r="I16" s="11">
        <v>3.9782999999999999</v>
      </c>
      <c r="J16" s="11">
        <v>4.7999000000000001</v>
      </c>
      <c r="K16" s="11">
        <v>5.6219999999999999</v>
      </c>
      <c r="L16" s="11">
        <v>6.3989000000000003</v>
      </c>
      <c r="M16" s="11">
        <v>7.1195000000000004</v>
      </c>
      <c r="N16" s="11">
        <v>7.7869000000000002</v>
      </c>
      <c r="O16" s="11">
        <v>8.3935999999999993</v>
      </c>
      <c r="P16" s="11">
        <v>8.9422999999999995</v>
      </c>
      <c r="Q16" s="11">
        <v>9.4318000000000008</v>
      </c>
      <c r="R16" s="11">
        <v>9.8579000000000008</v>
      </c>
      <c r="S16" s="11">
        <v>10.233000000000001</v>
      </c>
      <c r="T16" s="11">
        <v>10.555</v>
      </c>
      <c r="U16" s="11">
        <v>10.829000000000001</v>
      </c>
      <c r="V16" s="11">
        <v>11.061</v>
      </c>
      <c r="W16" s="11">
        <v>11.259</v>
      </c>
      <c r="X16" s="11">
        <v>11.420999999999999</v>
      </c>
      <c r="Y16" s="11">
        <v>11.561</v>
      </c>
    </row>
    <row r="17" spans="4:25" x14ac:dyDescent="0.25">
      <c r="D17" s="18"/>
      <c r="E17" s="1">
        <f t="shared" si="1"/>
        <v>15</v>
      </c>
      <c r="F17" s="11">
        <v>1.5173000000000001</v>
      </c>
      <c r="G17" s="11">
        <v>2.1316000000000002</v>
      </c>
      <c r="H17" s="11">
        <v>3.0581999999999998</v>
      </c>
      <c r="I17" s="11">
        <v>3.9899</v>
      </c>
      <c r="J17" s="11">
        <v>4.8258000000000001</v>
      </c>
      <c r="K17" s="11">
        <v>5.6710000000000003</v>
      </c>
      <c r="L17" s="11">
        <v>6.4763999999999999</v>
      </c>
      <c r="M17" s="11">
        <v>7.2343999999999999</v>
      </c>
      <c r="N17" s="11">
        <v>7.9474</v>
      </c>
      <c r="O17" s="11">
        <v>8.6003000000000007</v>
      </c>
      <c r="P17" s="11">
        <v>9.2042000000000002</v>
      </c>
      <c r="Q17" s="11">
        <v>9.7455999999999996</v>
      </c>
      <c r="R17" s="11">
        <v>10.234</v>
      </c>
      <c r="S17" s="11">
        <v>10.664</v>
      </c>
      <c r="T17" s="11">
        <v>11.04</v>
      </c>
      <c r="U17" s="11">
        <v>11.37</v>
      </c>
      <c r="V17" s="11">
        <v>11.648999999999999</v>
      </c>
      <c r="W17" s="11">
        <v>11.893000000000001</v>
      </c>
      <c r="X17" s="11">
        <v>12.09</v>
      </c>
      <c r="Y17" s="11">
        <v>12.263999999999999</v>
      </c>
    </row>
    <row r="18" spans="4:25" x14ac:dyDescent="0.25">
      <c r="D18" s="18"/>
      <c r="E18" s="1">
        <f t="shared" si="1"/>
        <v>16</v>
      </c>
      <c r="F18" s="11">
        <v>1.5149999999999999</v>
      </c>
      <c r="G18" s="11">
        <v>2.1345000000000001</v>
      </c>
      <c r="H18" s="11">
        <v>3.0585</v>
      </c>
      <c r="I18" s="11">
        <v>4.0004999999999997</v>
      </c>
      <c r="J18" s="11">
        <v>4.8414999999999999</v>
      </c>
      <c r="K18" s="11">
        <v>5.7088000000000001</v>
      </c>
      <c r="L18" s="11">
        <v>6.5343999999999998</v>
      </c>
      <c r="M18" s="11">
        <v>7.3213999999999997</v>
      </c>
      <c r="N18" s="11">
        <v>8.0736000000000008</v>
      </c>
      <c r="O18" s="11">
        <v>8.7749000000000006</v>
      </c>
      <c r="P18" s="11">
        <v>9.4171999999999993</v>
      </c>
      <c r="Q18" s="11">
        <v>10.015000000000001</v>
      </c>
      <c r="R18" s="11">
        <v>10.554</v>
      </c>
      <c r="S18" s="11">
        <v>11.035</v>
      </c>
      <c r="T18" s="11">
        <v>11.47</v>
      </c>
      <c r="U18" s="11">
        <v>11.852</v>
      </c>
      <c r="V18" s="11">
        <v>12.180999999999999</v>
      </c>
      <c r="W18" s="11">
        <v>12.467000000000001</v>
      </c>
      <c r="X18" s="11">
        <v>12.72</v>
      </c>
      <c r="Y18" s="11">
        <v>12.93</v>
      </c>
    </row>
    <row r="19" spans="4:25" x14ac:dyDescent="0.25">
      <c r="D19" s="18"/>
      <c r="E19" s="1">
        <f t="shared" si="1"/>
        <v>17</v>
      </c>
      <c r="F19" s="11">
        <v>1.5156000000000001</v>
      </c>
      <c r="G19" s="11">
        <v>2.1328</v>
      </c>
      <c r="H19" s="11">
        <v>3.0629</v>
      </c>
      <c r="I19" s="11">
        <v>4.0011000000000001</v>
      </c>
      <c r="J19" s="11">
        <v>4.8529</v>
      </c>
      <c r="K19" s="11">
        <v>5.7298999999999998</v>
      </c>
      <c r="L19" s="11">
        <v>6.5815999999999999</v>
      </c>
      <c r="M19" s="11">
        <v>7.3857999999999997</v>
      </c>
      <c r="N19" s="11">
        <v>8.1721000000000004</v>
      </c>
      <c r="O19" s="11">
        <v>8.9087999999999994</v>
      </c>
      <c r="P19" s="11">
        <v>9.6013000000000002</v>
      </c>
      <c r="Q19" s="11">
        <v>10.243</v>
      </c>
      <c r="R19" s="11">
        <v>10.832000000000001</v>
      </c>
      <c r="S19" s="11">
        <v>11.367000000000001</v>
      </c>
      <c r="T19" s="11">
        <v>11.848000000000001</v>
      </c>
      <c r="U19" s="11">
        <v>12.281000000000001</v>
      </c>
      <c r="V19" s="11">
        <v>12.664</v>
      </c>
      <c r="W19" s="11">
        <v>12.994999999999999</v>
      </c>
      <c r="X19" s="11">
        <v>13.288</v>
      </c>
      <c r="Y19" s="11">
        <v>13.542999999999999</v>
      </c>
    </row>
    <row r="20" spans="4:25" x14ac:dyDescent="0.25">
      <c r="D20" s="18"/>
      <c r="E20" s="1">
        <f t="shared" si="1"/>
        <v>18</v>
      </c>
      <c r="F20" s="11">
        <v>1.5147999999999999</v>
      </c>
      <c r="G20" s="11">
        <v>2.1328999999999998</v>
      </c>
      <c r="H20" s="11">
        <v>3.0592000000000001</v>
      </c>
      <c r="I20" s="11">
        <v>4.0084</v>
      </c>
      <c r="J20" s="11">
        <v>4.8655999999999997</v>
      </c>
      <c r="K20" s="11">
        <v>5.7487000000000004</v>
      </c>
      <c r="L20" s="11">
        <v>6.6090999999999998</v>
      </c>
      <c r="M20" s="11">
        <v>7.4413</v>
      </c>
      <c r="N20" s="11">
        <v>8.2493999999999996</v>
      </c>
      <c r="O20" s="11">
        <v>9.0196000000000005</v>
      </c>
      <c r="P20" s="11">
        <v>9.7512000000000008</v>
      </c>
      <c r="Q20" s="11">
        <v>10.43</v>
      </c>
      <c r="R20" s="11">
        <v>11.066000000000001</v>
      </c>
      <c r="S20" s="11">
        <v>11.648999999999999</v>
      </c>
      <c r="T20" s="11">
        <v>12.178000000000001</v>
      </c>
      <c r="U20" s="11">
        <v>12.667</v>
      </c>
      <c r="V20" s="11">
        <v>13.097</v>
      </c>
      <c r="W20" s="11">
        <v>13.481999999999999</v>
      </c>
      <c r="X20" s="11">
        <v>13.819000000000001</v>
      </c>
      <c r="Y20" s="11">
        <v>14.115</v>
      </c>
    </row>
    <row r="21" spans="4:25" x14ac:dyDescent="0.25">
      <c r="D21" s="18"/>
      <c r="E21" s="1">
        <f t="shared" si="1"/>
        <v>19</v>
      </c>
      <c r="F21" s="11">
        <v>1.5159</v>
      </c>
      <c r="G21" s="11">
        <v>2.1322000000000001</v>
      </c>
      <c r="H21" s="11">
        <v>3.0615000000000001</v>
      </c>
      <c r="I21" s="11">
        <v>4.0106999999999999</v>
      </c>
      <c r="J21" s="11">
        <v>4.8708</v>
      </c>
      <c r="K21" s="11">
        <v>5.7657999999999996</v>
      </c>
      <c r="L21" s="11">
        <v>6.6379999999999999</v>
      </c>
      <c r="M21" s="11">
        <v>7.4874000000000001</v>
      </c>
      <c r="N21" s="11">
        <v>8.3084000000000007</v>
      </c>
      <c r="O21" s="11">
        <v>9.1072000000000006</v>
      </c>
      <c r="P21" s="11">
        <v>9.8684999999999992</v>
      </c>
      <c r="Q21" s="11">
        <v>10.584</v>
      </c>
      <c r="R21" s="11">
        <v>11.257999999999999</v>
      </c>
      <c r="S21" s="11">
        <v>11.89</v>
      </c>
      <c r="T21" s="11">
        <v>12.471</v>
      </c>
      <c r="U21" s="11">
        <v>13.006</v>
      </c>
      <c r="V21" s="11">
        <v>13.484</v>
      </c>
      <c r="W21" s="11">
        <v>13.912000000000001</v>
      </c>
      <c r="X21" s="11">
        <v>14.303000000000001</v>
      </c>
      <c r="Y21" s="11">
        <v>14.641999999999999</v>
      </c>
    </row>
    <row r="22" spans="4:25" x14ac:dyDescent="0.25">
      <c r="D22" s="18"/>
      <c r="E22" s="1">
        <f t="shared" si="1"/>
        <v>20</v>
      </c>
      <c r="F22" s="11">
        <v>1.5146999999999999</v>
      </c>
      <c r="G22" s="11">
        <v>2.1355</v>
      </c>
      <c r="H22" s="11">
        <v>3.0640999999999998</v>
      </c>
      <c r="I22" s="11">
        <v>4.0156999999999998</v>
      </c>
      <c r="J22" s="11">
        <v>4.8730000000000002</v>
      </c>
      <c r="K22" s="11">
        <v>5.7736000000000001</v>
      </c>
      <c r="L22" s="11">
        <v>6.6520000000000001</v>
      </c>
      <c r="M22" s="11">
        <v>7.5159000000000002</v>
      </c>
      <c r="N22" s="11">
        <v>8.3537999999999997</v>
      </c>
      <c r="O22" s="11">
        <v>9.1721000000000004</v>
      </c>
      <c r="P22" s="11">
        <v>9.9639000000000006</v>
      </c>
      <c r="Q22" s="11">
        <v>10.717000000000001</v>
      </c>
      <c r="R22" s="11">
        <v>11.427</v>
      </c>
      <c r="S22" s="11">
        <v>12.098000000000001</v>
      </c>
      <c r="T22" s="11">
        <v>12.718999999999999</v>
      </c>
      <c r="U22" s="11">
        <v>13.295</v>
      </c>
      <c r="V22" s="11">
        <v>13.82</v>
      </c>
      <c r="W22" s="11">
        <v>14.301</v>
      </c>
      <c r="X22" s="11">
        <v>14.731999999999999</v>
      </c>
      <c r="Y22" s="11">
        <v>15.124000000000001</v>
      </c>
    </row>
  </sheetData>
  <sheetProtection algorithmName="SHA-512" hashValue="ZJbifLotvLQ1hE4c7x3SviTkOLkyEHOHGfb5Fb8tsCRSIbQdGQBfwLUfb5LV+epEaV1cvw8sNocTcwSTWW9vlA==" saltValue="6yKQqSwykWjdZ9BC4eSz3g==" spinCount="100000" sheet="1" formatCells="0" formatColumns="0" formatRows="0" insertColumns="0" insertRows="0" insertHyperlinks="0" deleteColumns="0" deleteRows="0" sort="0" autoFilter="0" pivotTables="0"/>
  <mergeCells count="2">
    <mergeCell ref="F1:Y1"/>
    <mergeCell ref="D3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risiko</vt:lpstr>
      <vt:lpstr>risk</vt:lpstr>
      <vt:lpstr>risiko_nodraw</vt:lpstr>
      <vt:lpstr>risk_break</vt:lpstr>
      <vt:lpstr>Delta</vt:lpstr>
      <vt:lpstr>risk_media</vt:lpstr>
      <vt:lpstr>risk_media_nodraw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2020-08-23T22:50:07Z</dcterms:created>
  <dcterms:modified xsi:type="dcterms:W3CDTF">2020-08-23T22:51:05Z</dcterms:modified>
</cp:coreProperties>
</file>